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okia-my.sharepoint.com/personal/parthasarathi_ravindran_nokia_com/Documents/Standard/CT3/Meeting/144-Nov-2025/CR/"/>
    </mc:Choice>
  </mc:AlternateContent>
  <xr:revisionPtr revIDLastSave="79" documentId="13_ncr:1_{03B8972A-0729-4AF4-BA48-A6F06CBBC39A}" xr6:coauthVersionLast="47" xr6:coauthVersionMax="47" xr10:uidLastSave="{4210E48A-6775-41F3-BD96-B07FA6679D39}"/>
  <bookViews>
    <workbookView xWindow="-28920" yWindow="855" windowWidth="29040" windowHeight="15720" xr2:uid="{00000000-000D-0000-FFFF-FFFF00000000}"/>
  </bookViews>
  <sheets>
    <sheet name="Tdoc cover sheet" sheetId="7" r:id="rId1"/>
    <sheet name="CT3 WG" sheetId="18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LSs'!$A$3</definedName>
    <definedName name="_Hlk85212667" localSheetId="3">'Outcoming LSs'!$A$6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81029"/>
</workbook>
</file>

<file path=xl/sharedStrings.xml><?xml version="1.0" encoding="utf-8"?>
<sst xmlns="http://schemas.openxmlformats.org/spreadsheetml/2006/main" count="359" uniqueCount="262">
  <si>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</si>
  <si>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</si>
  <si>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</si>
  <si>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</si>
  <si>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</si>
  <si>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</si>
  <si>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</si>
  <si>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</si>
  <si>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</si>
  <si>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</si>
  <si>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</si>
  <si>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</si>
  <si>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</si>
  <si>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</si>
  <si>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</si>
  <si>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</si>
  <si>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</si>
  <si>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</si>
  <si>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Related stage 2 topic</t>
    <phoneticPr fontId="18" type="noConversion"/>
  </si>
  <si>
    <t>stage 2 TDoc source</t>
    <phoneticPr fontId="18" type="noConversion"/>
  </si>
  <si>
    <t>Addressed Tdoc(s) in CT WGs</t>
    <phoneticPr fontId="18" type="noConversion"/>
  </si>
  <si>
    <t>Nokia</t>
  </si>
  <si>
    <t>KI#4 Traffic detection/mapping for multiplexed data flows</t>
  </si>
  <si>
    <t>KI#8 – Enhancements for tethered devices</t>
  </si>
  <si>
    <t>Work Plan for XRM_Ph2</t>
  </si>
  <si>
    <t>19.48</t>
  </si>
  <si>
    <t>SA2#165</t>
  </si>
  <si>
    <t>Key Issue #3: Leverage PDU Set QoS information for DSCP marking over N3/N9 in the transport network</t>
  </si>
  <si>
    <t>KI#1: Support of PDU set based QoS handling enhancement</t>
  </si>
  <si>
    <t>KI#2: Support PDU Set information identification for end-to-end encrypted XRM traffic</t>
  </si>
  <si>
    <t>KI#9: Enhancement for XR related network information exposure</t>
  </si>
  <si>
    <t>KI#7: Support for PDU Set in non-3GPP access.</t>
  </si>
  <si>
    <t>KI#6: L4S for non-3GPP access networks and intermediate 5GS nodes</t>
  </si>
  <si>
    <t>KI#5: QoS Handling when Traffic Characteristics Change Dynamically</t>
  </si>
  <si>
    <t>S2-2411254</t>
  </si>
  <si>
    <t>23.501 CR5784 (Rel-19, 'B'): Support of Data Burst Size provisioning to NG-RAN</t>
  </si>
  <si>
    <t>Nokia, Xiaomi, Huawei, HiSilicon, Samsung</t>
  </si>
  <si>
    <t>29.522, 29.122, 29.514, 29.512</t>
  </si>
  <si>
    <t>Plan</t>
  </si>
  <si>
    <t>23.502 CR4964R3 (Rel-19, 'B'): KI5_Provision of the DL traffic characteristics information changed dynamically</t>
  </si>
  <si>
    <t>S2-2411006</t>
  </si>
  <si>
    <t>Xiaomi, Samsung, OPPO, Huawei, HiSilicon, Vivo, Tencent, Nokia, Ericsson</t>
  </si>
  <si>
    <t>S2-2411259</t>
  </si>
  <si>
    <t>23.503 CR1360R1 (Rel-19, 'B'): XRM_Ph2 KI#6 L4S support in non-3GPP access</t>
  </si>
  <si>
    <t>Charter Communications, CableLabs, Tencent, Tencent Cloud, Nokia, Samsung</t>
  </si>
  <si>
    <t>S2-2410647</t>
  </si>
  <si>
    <t>23.503 CR1364R1 (Rel-19, 'B'): PDU Set handling in non-3GPP accesses</t>
  </si>
  <si>
    <t>CableLabs, Charter Communications, Tencent, Tencent Cloud, Interdigital Inc., Lenovo, Nokia</t>
  </si>
  <si>
    <t>Impacted stage-3 TSs</t>
  </si>
  <si>
    <t>Lenovo, Ericsson, Nokia, Google, Meta</t>
  </si>
  <si>
    <t>S2-2411185</t>
  </si>
  <si>
    <t>23.501 CR5728 (Rel-19, 'B'): PDU Set Information Identification for end-to-end encrypted traffic using connect-UDP - architecture part</t>
  </si>
  <si>
    <t>S2-2411255</t>
  </si>
  <si>
    <t>China Mobile, Huawei, Hisilicon, Interdigital, Sony</t>
  </si>
  <si>
    <t>23.501 CR5632 (Rel-19, 'B'): Support PDU Set information identification based on MoQ for encrypted XRM traffic</t>
  </si>
  <si>
    <t>S2-2411187</t>
  </si>
  <si>
    <t>Google, Futurewei, InterDigital Inc.</t>
  </si>
  <si>
    <t>23.501 CR5746 (Rel-19, 'B'): Usage of UDP-Option carrying XRM metadata over UDP tunnel for end-to-end encrypted XRM flows</t>
  </si>
  <si>
    <t>S2-2411184</t>
  </si>
  <si>
    <t>Nokia, NTT DOCOMO</t>
  </si>
  <si>
    <t>23.501 CR5783 (Rel-19, 'B'): Support differentiated QoS handling for multiplexed media flows</t>
  </si>
  <si>
    <t>SA2#166</t>
  </si>
  <si>
    <t>S2-2412948</t>
  </si>
  <si>
    <t>S2-2412943</t>
  </si>
  <si>
    <t>S2-2412715</t>
  </si>
  <si>
    <t>S2-2412952</t>
  </si>
  <si>
    <t>S2-2412897</t>
  </si>
  <si>
    <t>23.501 CR5711R5 (Rel-19, 'B'): General description of relaying media related information over N6 using an encapsulation protocol</t>
  </si>
  <si>
    <t>S2-2412898</t>
  </si>
  <si>
    <t>23.501 CR5632R5 (Rel-19, 'B'): Support PDU Set information identification based on MoQ for encrypted XRM traffic</t>
  </si>
  <si>
    <t>China Mobile, Huawei, Hisilicon, Interdigital, Sony, Nokia</t>
  </si>
  <si>
    <t>29.561, 29.522, 29.122, 29.514, 29.512</t>
  </si>
  <si>
    <t>S2-2412899</t>
  </si>
  <si>
    <t>Ericsson, Nokia, InterDigital, Apple, Lenovo, Google, Meta</t>
  </si>
  <si>
    <t>23.501 CR5728R5 (Rel-19, 'B'): PDU Set Information Identification for end-to-end encrypted traffic using connect-UDP - architecture part</t>
  </si>
  <si>
    <t>Feb-2025</t>
  </si>
  <si>
    <t>S2-2412947</t>
  </si>
  <si>
    <t>23.501 CR5746R5 (Rel-19, 'B'): Usage of UDP-Option carrying XRM metadata over UDP tunnel for end-to-end encrypted XRM flows</t>
  </si>
  <si>
    <t>Google, Futurewei, InterDigital Inc., Nokia</t>
  </si>
  <si>
    <t>23.501 CR5783R5 (Rel-19, 'B'): Update for Support differentiated QoS handling for multiplexed media flows</t>
  </si>
  <si>
    <t>Lenovo, China Telecom, InterDigital, Xiaomi, Tencent, Tencent Cloud, Nokia, Samsung, Ericsson, NTT DOCOMO, vivo, Meta USA, Apple, Huawei, HiSilicon, CATT, OPPO, Google</t>
  </si>
  <si>
    <t>23.502 CR5052R1 (Rel-19, 'B'): KI5_Provision of the Time to Next Burst</t>
  </si>
  <si>
    <t>Xiaomi, Lenovo, Nokia</t>
  </si>
  <si>
    <t>23.503 CR1324R7 (Rel-19, 'B'): KI#5, Support of Data Burst related</t>
  </si>
  <si>
    <t xml:space="preserve">Vivo, Xiaomi, Samsung, Nokia, InterDigital Inc, Lenovo </t>
  </si>
  <si>
    <t>Ericsson, Huawei, Nokia</t>
  </si>
  <si>
    <t>C3-246409</t>
  </si>
  <si>
    <t>Huawei, Ericsson, Nokia</t>
  </si>
  <si>
    <t xml:space="preserve">Update of S2-2411004. </t>
  </si>
  <si>
    <t>Nov-2024, Feb-2025</t>
  </si>
  <si>
    <t>S2-2501101</t>
  </si>
  <si>
    <t>23.503 CR1441R5 (Rel-19, 'B'): PDU Set support in QoS Notification Control and Alternative QoS</t>
  </si>
  <si>
    <t>SA2#166AH</t>
  </si>
  <si>
    <t>Nokia, vivo, Huawei, HiSilicon, Xiaomi</t>
  </si>
  <si>
    <t xml:space="preserve">Google, Futurewei, InterDigital Inc., China Mobile, Huawei, HiSilicon, Ericsson, Nokia, Apple </t>
  </si>
  <si>
    <t>23.502 CR5081R6 (Rel-19, 'B'): Procedures for handling end-to-end encrypted XRM flows</t>
  </si>
  <si>
    <t>23.501 CR5958R1 (Rel-19, 'F'): KI#4: Correct the RTCP MID for IP packet filter set</t>
  </si>
  <si>
    <t>S2-2501108</t>
  </si>
  <si>
    <t>China Mobile, Lenovo</t>
  </si>
  <si>
    <t>23.501 CR5651R7 (Rel-19, 'B'): 23.501 Data boosting triggered by AS/AF</t>
  </si>
  <si>
    <t>Lenovo, Tencent, Tencent Cloud, CATT, China Telecom, Meta USA, CMCC, Xiaomi, Samsung, Huawei, HiSilicon, Ericsson, Nokia, Apple</t>
  </si>
  <si>
    <t>23.502 CR5015R5 (Rel-19, 'B'): 23.502 Data boosting triggered by AS</t>
  </si>
  <si>
    <t>S2-2501352</t>
  </si>
  <si>
    <t>Lenovo, Tencent, Tencent Cloud,CATT, China Telecom, Meta USA</t>
  </si>
  <si>
    <t>23.503 CR1448R4 (Rel-19, 'B'): Enhancements for AF/AS triggered expedite data transfer</t>
  </si>
  <si>
    <t>vivo, Meta USA, Tencent, Nokia</t>
  </si>
  <si>
    <t>29.514, 29.512</t>
  </si>
  <si>
    <t>23.503 CR1381R5 (Rel-19, 'B'): KI#9, Support of Rate limitation</t>
  </si>
  <si>
    <t>23.501 CR5867R8 (Rel-19, 'B'): KI#9, Support of Rate limitation</t>
  </si>
  <si>
    <t>Tencent, Tencent Cloud, vivo, Lenovo, CMCC, Nokia, Meta, Ericsson</t>
  </si>
  <si>
    <t>Ericsson</t>
  </si>
  <si>
    <t xml:space="preserve"> 29.522, 29.122, 29.514, 29.512, 29.561</t>
  </si>
  <si>
    <t>23.501 CR5783R5 (Rel-19, 'B'): Support of Time to Next Burst provisionsing to NG-RAN</t>
  </si>
  <si>
    <t>Lenovo, Ericsson, Nokia, Huawei</t>
  </si>
  <si>
    <t>SA2#167</t>
  </si>
  <si>
    <t>S2-2502461</t>
  </si>
  <si>
    <t>Feb-2025, May-2025</t>
  </si>
  <si>
    <t>S2-2502683</t>
  </si>
  <si>
    <t>23.503 CR1394R6 (Rel-19, 'B'): PDU Set Information Identification for end-to-end encrypted traffic using connect-UDP - PCC part</t>
  </si>
  <si>
    <t>Ericsson , InterDigital, Nokia, Google, Huawei, HiSilicon</t>
  </si>
  <si>
    <t>On path N6-signaling information addition, protocol description for MoQ</t>
  </si>
  <si>
    <t xml:space="preserve"> 29.522, 29.122, 29.514, 29.512</t>
  </si>
  <si>
    <t>23.503 CR1388R8 (Rel-19, 'B'): Traffic detection and QoS handling of multiplexed data flows</t>
  </si>
  <si>
    <t>S2-2502674</t>
  </si>
  <si>
    <t>OPPO, China Mobile, Lenovo, Xiaomi, Ericsson, Huawei, HiSilicon, Samsung, Nokia, NTT DOCOMO, Google, vivo</t>
  </si>
  <si>
    <t>Ericsson, Nokia</t>
  </si>
  <si>
    <t>23.502 CR4927R6 (Rel-19, 'B'): Support multiplexing media traffic with additional Packet Filter</t>
  </si>
  <si>
    <t>S2-2502210</t>
  </si>
  <si>
    <t>CATT, Nokia, OPPO, Lenovo, Samsung, Xiaomi</t>
  </si>
  <si>
    <t xml:space="preserve"> 29.514, 29.512</t>
  </si>
  <si>
    <t xml:space="preserve"> 29.522, 29.122,</t>
  </si>
  <si>
    <t>S2-2502472</t>
  </si>
  <si>
    <t>Update of S2-2501353</t>
  </si>
  <si>
    <t>Update of S2-2501111</t>
  </si>
  <si>
    <t>S2-2502473</t>
  </si>
  <si>
    <t xml:space="preserve">Lenovo, Tencent, Tencent Cloud, CATT, Huawei, HiSilicon, Nokia, Ericsson, InterDigital Inc
Nokia, Tencent, Tencent Cloud, InterDigital Inc. </t>
  </si>
  <si>
    <t>Update of S2-2501112</t>
  </si>
  <si>
    <t>Update of S2-2501113</t>
  </si>
  <si>
    <t xml:space="preserve">S2-2502677 </t>
  </si>
  <si>
    <t>S2-2502475</t>
  </si>
  <si>
    <r>
      <t xml:space="preserve">29.514, 29.512, </t>
    </r>
    <r>
      <rPr>
        <sz val="11"/>
        <color theme="6" tint="-0.249977111117893"/>
        <rFont val="Arial"/>
        <family val="2"/>
        <scheme val="minor"/>
      </rPr>
      <t>29.523, 29.122 29.522</t>
    </r>
  </si>
  <si>
    <r>
      <t xml:space="preserve">29.514, 29.512, </t>
    </r>
    <r>
      <rPr>
        <sz val="11"/>
        <color theme="6" tint="-0.249977111117893"/>
        <rFont val="Arial"/>
        <family val="2"/>
        <scheme val="minor"/>
      </rPr>
      <t>29.523, 29.122,29.522</t>
    </r>
  </si>
  <si>
    <t>23.502 CR5309R1 (Rel-19, 'B'): KI#9, Support of Available Data Rate</t>
  </si>
  <si>
    <t>S2-2502676</t>
  </si>
  <si>
    <t>23.503 CR1419R3 (Rel-19, 'B'): Support of available data rate exposure</t>
  </si>
  <si>
    <t>S2-2502471</t>
  </si>
  <si>
    <t>Huawei, HiSilicon</t>
  </si>
  <si>
    <t>SA2#168</t>
  </si>
  <si>
    <t>S2-2504417</t>
  </si>
  <si>
    <t>23.501 CR6255 (Rel-19, 'F'): Available Bitrate Reporting when the Serving RAN Node Changes</t>
  </si>
  <si>
    <t>InterDigital Inc.</t>
  </si>
  <si>
    <t>S2-2503935</t>
  </si>
  <si>
    <t>23.503 CR1545 (Rel-19, 'F'): Clarifications for available bitrate exposure</t>
  </si>
  <si>
    <t>Huawei</t>
  </si>
  <si>
    <t>23.501 CR6227 (Rel-19, 'F'): Clarifications for rate limitation exposure</t>
  </si>
  <si>
    <t>S2-2504418</t>
  </si>
  <si>
    <t>23.503 CR1547 (Rel-19, 'F'): Clarifications for rate limitation exposure</t>
  </si>
  <si>
    <t>S2-2504481</t>
  </si>
  <si>
    <t>23.503 CR1548 (Rel-19, 'F'): Clarifications for QoS Notification Control with direction information</t>
  </si>
  <si>
    <t>S2-2504420</t>
  </si>
  <si>
    <t>Huawei, HiSilicon, Nokia</t>
  </si>
  <si>
    <t>23.501 CR6233 (Rel-19, 'F'): QoS Notification Control of PDU Set QoS with only one direction</t>
  </si>
  <si>
    <t>S2-2504419</t>
  </si>
  <si>
    <t>Huawei, China Mobile, Nokia</t>
  </si>
  <si>
    <t>29.512, 29.514, 29.122</t>
  </si>
  <si>
    <t>Nokia, Ericsson, Lenovo</t>
  </si>
  <si>
    <t>C3-250532</t>
  </si>
  <si>
    <t>C3-250116</t>
  </si>
  <si>
    <t>Nokia, Ericsson, Huawei, Lenovo</t>
  </si>
  <si>
    <t>Feb-2025,Apr-2025</t>
  </si>
  <si>
    <t xml:space="preserve"> Huawei, Nokia</t>
  </si>
  <si>
    <r>
      <t xml:space="preserve">Nokia, </t>
    </r>
    <r>
      <rPr>
        <sz val="11"/>
        <color rgb="FF7030A0"/>
        <rFont val="Arial"/>
        <family val="2"/>
      </rPr>
      <t>Ericsson</t>
    </r>
  </si>
  <si>
    <t>S2-2502678</t>
  </si>
  <si>
    <t>Support Alternative QoS profile with PDU Set QoS and Notification Control</t>
  </si>
  <si>
    <t>CATT, Nokia, Tencent, vivo, Samsung, Xiaomi, Huawei, HiSilicon</t>
  </si>
  <si>
    <t>C3-250632, C3-250559, C3-250662, C3-250633,</t>
  </si>
  <si>
    <t>23.503 CR1457R1 (Rel-19, 'B'): Support of providing MMSID from 5GC to NG-RAN through NGAP</t>
  </si>
  <si>
    <t>S2-2502464</t>
  </si>
  <si>
    <t>China Mobile, ZTE</t>
  </si>
  <si>
    <t>C3-251295, C3-251496, C3-251297</t>
  </si>
  <si>
    <t xml:space="preserve">C3-251660, C3-251661, C3-251662, C3-251663 </t>
  </si>
  <si>
    <t>C3-251499</t>
  </si>
  <si>
    <t>C3-250628, C3-250629, C3-250630, C3-250631, C3-251500</t>
  </si>
  <si>
    <t xml:space="preserve">C3-251501, C3-251502, </t>
  </si>
  <si>
    <t>Ericsson , Huawei, Nokia</t>
  </si>
  <si>
    <t>Ericsson, InterDigital, Apple, Nokia, Lenovo, Google, Meta</t>
  </si>
  <si>
    <t>Ericsson, Huawei, ZTE, Nokia</t>
  </si>
  <si>
    <t>C3-246169, C3-246387, C3-250312</t>
  </si>
  <si>
    <t>29.522, 29.122</t>
  </si>
  <si>
    <t>C3-250669, C3-252435</t>
  </si>
  <si>
    <t xml:space="preserve"> Lenovo, Ericsson, Nokia</t>
  </si>
  <si>
    <t xml:space="preserve">C3-250626, C3-250558, C3-250627, C3-251503, C3-251504, C3-251505, C3-251506, </t>
  </si>
  <si>
    <t>Aug-2025</t>
  </si>
  <si>
    <t>CATT,Nokia</t>
  </si>
  <si>
    <t>C3-252436, C3-252437</t>
  </si>
  <si>
    <t>C3-252437</t>
  </si>
  <si>
    <t>C3-250670, C3-250625, C3-251505, C3-251506, C3-252617</t>
  </si>
  <si>
    <t>C3-251660, C3-251661, C3-251662, C3-251663</t>
  </si>
  <si>
    <t>CATT, Nokia</t>
  </si>
  <si>
    <t>C3-252440,  , C3-252281,  C3-252282, C3-252473</t>
  </si>
  <si>
    <t>S2-2505976</t>
  </si>
  <si>
    <t>23.501 CR6233R5 (Rel-19, 'F'): QoS Notification Control of PDU Set QoS with only one direction</t>
  </si>
  <si>
    <t>SA2#169</t>
  </si>
  <si>
    <t>CATT, Huawei, Nokia, Vivo</t>
  </si>
  <si>
    <t>SA3#122</t>
  </si>
  <si>
    <t>Providing security details for forwarding mode in XRM</t>
  </si>
  <si>
    <t>S3-252307</t>
  </si>
  <si>
    <t>Feb-2025, May-2025, Aug-2025</t>
  </si>
  <si>
    <t>Ericsson, Nokia, Lenovo</t>
  </si>
  <si>
    <t>Nov-2024,  May-2025, Aug-2025</t>
  </si>
  <si>
    <t>Feb-2025, Apr-2025, May-2025, Aug-2025</t>
  </si>
  <si>
    <t>Nov-2024, Aug-2025</t>
  </si>
  <si>
    <t>May-2025, Aug-2025</t>
  </si>
  <si>
    <t>Feb-2025, Aug-2025</t>
  </si>
  <si>
    <t>Editor's note for IANA exists</t>
  </si>
  <si>
    <t>Ericsson, China Mobile, Huawei, Nokia, Lenovo</t>
  </si>
  <si>
    <t xml:space="preserve">China Mobile, Huawei, Lenovo </t>
  </si>
  <si>
    <t>C3-243571</t>
  </si>
  <si>
    <t xml:space="preserve">Updated revision of S2-2411182. </t>
  </si>
  <si>
    <t>C3-240663, C3-251649, C3-252442, C3-252524, , C3-253720</t>
  </si>
  <si>
    <r>
      <t xml:space="preserve">Ericsson, Nokia, </t>
    </r>
    <r>
      <rPr>
        <sz val="11"/>
        <color rgb="FF7030A0"/>
        <rFont val="Arial"/>
        <family val="2"/>
      </rPr>
      <t>Huawei</t>
    </r>
    <r>
      <rPr>
        <sz val="11"/>
        <color theme="1"/>
        <rFont val="Arial"/>
        <family val="2"/>
        <scheme val="minor"/>
      </rPr>
      <t>, China Mobile, Interdigital Communications</t>
    </r>
  </si>
  <si>
    <t>C3-250530, C3-250531, C3-251495, C3-253576</t>
  </si>
  <si>
    <t>C3-246582, C3-252525, C3-253572</t>
  </si>
  <si>
    <t>C3-250670, C3-250625, C3-251505, C3-251506, C3-252527, C3-253668</t>
  </si>
  <si>
    <t>Ericsson, Nokia, Huawei, China Mobile, Interdigital Communications</t>
  </si>
  <si>
    <t>C3-251501, C3-251502, C3-252438, C3-252443, C3-253578</t>
  </si>
  <si>
    <t>Apr-2025, Aug-2025</t>
  </si>
  <si>
    <t>C3-252442, C3-253720</t>
  </si>
  <si>
    <t>C3-246430, C3-246388, C3-246389, C3-246431,  C3-253697, C3-253720</t>
  </si>
  <si>
    <t>C3-240663, C3-251649, C3-252442, C3-252524, C3-252278, C3-253697, C3-253720, C3-253581, C3-253582</t>
  </si>
  <si>
    <t>C3-250628, C3-250629, , C3-250630,, C3-250631, C3-253577, C3-253396</t>
  </si>
  <si>
    <t>C3-253720, C3-253681, C3-253682</t>
  </si>
  <si>
    <t xml:space="preserve">C3-252440, </t>
  </si>
  <si>
    <t>C3-246169, C3-246387, C3-246226, C3-253579, C3-253660, C3-253609</t>
  </si>
  <si>
    <t>C3-252440,  , C3-252281,  C3-252282, C3-252473, C3-253575, C3-253573, C3-253584, C3-253600, C3-253474</t>
  </si>
  <si>
    <t>May-2025, Aug-2025, Oct-2025</t>
  </si>
  <si>
    <t>3GPP TSG CT WG3 Meeting #144
Dallas, US, 17-21, November 2025</t>
  </si>
  <si>
    <t>Lenovo, Nokia</t>
  </si>
  <si>
    <t>Aug-2025, Oct 2025, Nov-2025</t>
  </si>
  <si>
    <t>Feb-2025, May-2025, Nov-2025</t>
  </si>
  <si>
    <t xml:space="preserve"> 29.514, 29.512, 29.122</t>
  </si>
  <si>
    <t>C3-254461</t>
  </si>
  <si>
    <t>C3-252528, C3-252529, C3-252618, C3-253574, , C3-253575, C3-253678, C3-253679, C3-254462, C3-254463, C3-254464, C3-254465, C3-254470</t>
  </si>
  <si>
    <t>Nokia, Huawei, ZTE, Ericsson</t>
  </si>
  <si>
    <t>C3-251655, C3-250670, C3-250625, C3-252525, C3-254594</t>
  </si>
  <si>
    <t>Feb-2025, May-2025, Aug-2025, Oct-2025</t>
  </si>
  <si>
    <t>SA2#171</t>
  </si>
  <si>
    <t>SA2#170</t>
  </si>
  <si>
    <t>23.503 Support of uplink rate control for QoS flows at RAN</t>
  </si>
  <si>
    <t>S2-2508117</t>
  </si>
  <si>
    <t>23.502 Support of uplink rate control for QoS flows at RAN</t>
  </si>
  <si>
    <t>Lenovo, ZTE, China Telecom, Xiaomi, Tencent, InterDigital</t>
  </si>
  <si>
    <t>S2-2509332</t>
  </si>
  <si>
    <t>Lenovo, ZTE, China Telecom, Xiaomi, Tencent, InterDigital, CATT, Ericsson, vivo</t>
  </si>
  <si>
    <t>Ericsson, LG Electronics, CATT, Xiaomi, Lenovo</t>
  </si>
  <si>
    <t>S2-2509579</t>
  </si>
  <si>
    <t>Indication of Rate-Adaptable QoS Flows to NG-RAN</t>
  </si>
  <si>
    <t>Clarifications and corrections on usage of MoQ for encrypted media flows</t>
  </si>
  <si>
    <t>S2-2509337</t>
  </si>
  <si>
    <t>China Mobile</t>
  </si>
  <si>
    <t>Nov-2025</t>
  </si>
  <si>
    <t>C3-255075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</si>
</sst>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mmm\-yyyy"/>
    <numFmt numFmtId="166" formatCode="mmm/yyyy"/>
  </numFmts>
  <fonts count="27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sz val="18"/>
      <color theme="3"/>
      <name val="Arial"/>
      <family val="2"/>
    </font>
    <font>
      <b/>
      <sz val="11"/>
      <color rgb="FF002060"/>
      <name val="Arial"/>
      <family val="2"/>
      <scheme val="minor"/>
    </font>
    <font>
      <sz val="11"/>
      <name val="Nokia Pure Text Light"/>
      <family val="2"/>
    </font>
    <font>
      <sz val="11"/>
      <color theme="6" tint="-0.249977111117893"/>
      <name val="Arial"/>
      <family val="2"/>
      <scheme val="minor"/>
    </font>
    <font>
      <sz val="11"/>
      <color theme="1" tint="0.39997558519241921"/>
      <name val="Arial"/>
      <family val="2"/>
      <scheme val="minor"/>
    </font>
    <font>
      <sz val="11"/>
      <color theme="1"/>
      <name val="Arial"/>
      <family val="2"/>
    </font>
    <font>
      <sz val="11"/>
      <color rgb="FF7030A0"/>
      <name val="Arial"/>
      <family val="2"/>
    </font>
    <font>
      <sz val="11"/>
      <color rgb="FF00000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  <xf numFmtId="9" fontId="13" fillId="0" borderId="0" applyFont="0" applyFill="0" applyBorder="0" applyAlignment="0" applyProtection="0"/>
  </cellStyleXfs>
  <cellXfs count="12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10" fillId="0" borderId="0" xfId="0" applyFont="1"/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center" wrapText="1"/>
    </xf>
    <xf numFmtId="0" fontId="19" fillId="0" borderId="2" xfId="0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wrapText="1"/>
    </xf>
    <xf numFmtId="0" fontId="0" fillId="0" borderId="4" xfId="0" applyBorder="1" applyAlignment="1">
      <alignment wrapText="1"/>
    </xf>
    <xf numFmtId="49" fontId="16" fillId="0" borderId="4" xfId="0" applyNumberFormat="1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49" fontId="0" fillId="4" borderId="4" xfId="0" applyNumberFormat="1" applyFill="1" applyBorder="1" applyAlignment="1">
      <alignment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wrapText="1"/>
    </xf>
    <xf numFmtId="0" fontId="2" fillId="5" borderId="4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left" wrapText="1"/>
    </xf>
    <xf numFmtId="49" fontId="2" fillId="5" borderId="4" xfId="0" applyNumberFormat="1" applyFont="1" applyFill="1" applyBorder="1" applyAlignment="1">
      <alignment horizontal="left" wrapText="1"/>
    </xf>
    <xf numFmtId="49" fontId="2" fillId="4" borderId="4" xfId="0" applyNumberFormat="1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0" fillId="6" borderId="4" xfId="0" applyFill="1" applyBorder="1" applyAlignment="1">
      <alignment wrapText="1"/>
    </xf>
    <xf numFmtId="0" fontId="15" fillId="6" borderId="4" xfId="4" applyFill="1" applyBorder="1" applyAlignment="1">
      <alignment wrapText="1"/>
    </xf>
    <xf numFmtId="0" fontId="21" fillId="6" borderId="4" xfId="0" applyFont="1" applyFill="1" applyBorder="1" applyAlignment="1">
      <alignment wrapText="1"/>
    </xf>
    <xf numFmtId="165" fontId="0" fillId="6" borderId="4" xfId="0" applyNumberFormat="1" applyFill="1" applyBorder="1" applyAlignment="1">
      <alignment wrapText="1"/>
    </xf>
    <xf numFmtId="49" fontId="0" fillId="6" borderId="4" xfId="0" applyNumberFormat="1" applyFill="1" applyBorder="1" applyAlignment="1">
      <alignment wrapText="1"/>
    </xf>
    <xf numFmtId="0" fontId="0" fillId="6" borderId="4" xfId="0" applyFill="1" applyBorder="1" applyAlignment="1">
      <alignment horizontal="center" wrapText="1"/>
    </xf>
    <xf numFmtId="9" fontId="2" fillId="4" borderId="4" xfId="5" applyFont="1" applyFill="1" applyBorder="1" applyAlignment="1">
      <alignment horizontal="center" wrapText="1"/>
    </xf>
    <xf numFmtId="9" fontId="0" fillId="4" borderId="4" xfId="5" applyFont="1" applyFill="1" applyBorder="1" applyAlignment="1">
      <alignment wrapText="1"/>
    </xf>
    <xf numFmtId="9" fontId="0" fillId="0" borderId="4" xfId="5" applyFont="1" applyBorder="1" applyAlignment="1">
      <alignment wrapText="1"/>
    </xf>
    <xf numFmtId="0" fontId="0" fillId="0" borderId="8" xfId="0" applyBorder="1" applyAlignment="1">
      <alignment wrapText="1"/>
    </xf>
    <xf numFmtId="0" fontId="2" fillId="4" borderId="9" xfId="0" applyFont="1" applyFill="1" applyBorder="1" applyAlignment="1">
      <alignment horizontal="center" wrapText="1"/>
    </xf>
    <xf numFmtId="49" fontId="0" fillId="4" borderId="9" xfId="0" applyNumberFormat="1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15" fillId="7" borderId="4" xfId="4" applyFill="1" applyBorder="1" applyAlignment="1">
      <alignment wrapText="1"/>
    </xf>
    <xf numFmtId="0" fontId="0" fillId="7" borderId="4" xfId="0" applyFill="1" applyBorder="1" applyAlignment="1">
      <alignment horizontal="center" wrapText="1"/>
    </xf>
    <xf numFmtId="165" fontId="0" fillId="7" borderId="4" xfId="0" applyNumberFormat="1" applyFill="1" applyBorder="1" applyAlignment="1">
      <alignment wrapText="1"/>
    </xf>
    <xf numFmtId="49" fontId="0" fillId="7" borderId="4" xfId="0" applyNumberFormat="1" applyFill="1" applyBorder="1" applyAlignment="1">
      <alignment wrapText="1"/>
    </xf>
    <xf numFmtId="0" fontId="15" fillId="7" borderId="5" xfId="4" applyFill="1" applyBorder="1" applyAlignment="1">
      <alignment vertical="center" wrapText="1"/>
    </xf>
    <xf numFmtId="0" fontId="0" fillId="7" borderId="4" xfId="0" applyFill="1" applyBorder="1" applyAlignment="1">
      <alignment horizontal="left" wrapText="1"/>
    </xf>
    <xf numFmtId="0" fontId="0" fillId="7" borderId="4" xfId="0" applyFill="1" applyBorder="1" applyAlignment="1">
      <alignment horizontal="center" vertical="center" wrapText="1"/>
    </xf>
    <xf numFmtId="0" fontId="21" fillId="7" borderId="4" xfId="0" applyFont="1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15" fillId="7" borderId="4" xfId="4" applyFill="1" applyBorder="1"/>
    <xf numFmtId="0" fontId="15" fillId="7" borderId="4" xfId="4" applyFill="1" applyBorder="1" applyAlignment="1">
      <alignment vertical="center" wrapText="1"/>
    </xf>
    <xf numFmtId="0" fontId="0" fillId="7" borderId="6" xfId="0" applyFill="1" applyBorder="1" applyAlignment="1">
      <alignment vertical="top" wrapText="1"/>
    </xf>
    <xf numFmtId="0" fontId="0" fillId="7" borderId="8" xfId="0" applyFill="1" applyBorder="1" applyAlignment="1">
      <alignment wrapText="1"/>
    </xf>
    <xf numFmtId="0" fontId="0" fillId="7" borderId="9" xfId="0" applyFill="1" applyBorder="1" applyAlignment="1">
      <alignment horizontal="center" vertical="center" wrapText="1"/>
    </xf>
    <xf numFmtId="166" fontId="0" fillId="7" borderId="4" xfId="0" applyNumberFormat="1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24" fillId="7" borderId="4" xfId="0" applyFont="1" applyFill="1" applyBorder="1" applyAlignment="1">
      <alignment wrapText="1"/>
    </xf>
    <xf numFmtId="0" fontId="0" fillId="7" borderId="0" xfId="0" applyFill="1" applyAlignment="1">
      <alignment wrapText="1"/>
    </xf>
    <xf numFmtId="0" fontId="15" fillId="7" borderId="0" xfId="4" applyFill="1"/>
    <xf numFmtId="49" fontId="23" fillId="7" borderId="4" xfId="0" applyNumberFormat="1" applyFont="1" applyFill="1" applyBorder="1" applyAlignment="1">
      <alignment wrapText="1"/>
    </xf>
    <xf numFmtId="49" fontId="0" fillId="7" borderId="9" xfId="0" applyNumberFormat="1" applyFill="1" applyBorder="1" applyAlignment="1">
      <alignment wrapText="1"/>
    </xf>
    <xf numFmtId="0" fontId="0" fillId="7" borderId="4" xfId="0" applyFill="1" applyBorder="1" applyAlignment="1">
      <alignment vertical="top" wrapText="1"/>
    </xf>
    <xf numFmtId="0" fontId="0" fillId="7" borderId="12" xfId="0" applyFill="1" applyBorder="1" applyAlignment="1">
      <alignment wrapText="1"/>
    </xf>
    <xf numFmtId="0" fontId="0" fillId="7" borderId="11" xfId="0" applyFill="1" applyBorder="1" applyAlignment="1">
      <alignment wrapText="1"/>
    </xf>
    <xf numFmtId="165" fontId="0" fillId="7" borderId="9" xfId="0" applyNumberFormat="1" applyFill="1" applyBorder="1" applyAlignment="1">
      <alignment wrapText="1"/>
    </xf>
    <xf numFmtId="0" fontId="15" fillId="7" borderId="0" xfId="4" applyFill="1" applyAlignment="1">
      <alignment wrapText="1"/>
    </xf>
    <xf numFmtId="0" fontId="15" fillId="7" borderId="10" xfId="4" applyFill="1" applyBorder="1" applyAlignment="1">
      <alignment vertical="center" wrapText="1"/>
    </xf>
    <xf numFmtId="0" fontId="0" fillId="7" borderId="9" xfId="0" applyFill="1" applyBorder="1" applyAlignment="1">
      <alignment horizontal="center" wrapText="1"/>
    </xf>
    <xf numFmtId="0" fontId="0" fillId="7" borderId="13" xfId="0" applyFill="1" applyBorder="1" applyAlignment="1">
      <alignment wrapText="1"/>
    </xf>
    <xf numFmtId="0" fontId="0" fillId="7" borderId="13" xfId="0" applyFill="1" applyBorder="1" applyAlignment="1">
      <alignment horizontal="center" wrapText="1"/>
    </xf>
    <xf numFmtId="166" fontId="0" fillId="7" borderId="13" xfId="0" applyNumberFormat="1" applyFill="1" applyBorder="1" applyAlignment="1">
      <alignment wrapText="1"/>
    </xf>
    <xf numFmtId="49" fontId="0" fillId="7" borderId="13" xfId="0" applyNumberFormat="1" applyFill="1" applyBorder="1" applyAlignment="1">
      <alignment wrapText="1"/>
    </xf>
    <xf numFmtId="0" fontId="15" fillId="6" borderId="4" xfId="4" applyFill="1" applyBorder="1"/>
    <xf numFmtId="0" fontId="26" fillId="6" borderId="4" xfId="0" applyFont="1" applyFill="1" applyBorder="1"/>
    <xf numFmtId="16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9" xfId="0" applyFont="1" applyFill="1" applyBorder="1" applyAlignment="1">
      <alignment horizontal="center" wrapText="1"/>
    </xf>
    <xf numFmtId="0" fontId="20" fillId="3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9" fontId="2" fillId="4" borderId="6" xfId="5" applyFont="1" applyFill="1" applyBorder="1" applyAlignment="1">
      <alignment horizontal="center" wrapText="1"/>
    </xf>
    <xf numFmtId="9" fontId="2" fillId="4" borderId="7" xfId="5" applyFont="1" applyFill="1" applyBorder="1" applyAlignment="1">
      <alignment horizontal="center" wrapText="1"/>
    </xf>
    <xf numFmtId="9" fontId="2" fillId="4" borderId="8" xfId="5" applyFont="1" applyFill="1" applyBorder="1" applyAlignment="1">
      <alignment horizontal="center" wrapText="1"/>
    </xf>
    <xf numFmtId="0" fontId="2" fillId="3" borderId="0" xfId="0" applyFont="1" applyFill="1" applyAlignment="1">
      <alignment horizontal="center"/>
    </xf>
    <xf numFmtId="0" fontId="0" fillId="0" borderId="0" xfId="0"/>
    <xf numFmtId="0" fontId="0" fillId="8" borderId="9" xfId="0" applyFill="1" applyBorder="1" applyAlignment="1">
      <alignment wrapText="1"/>
    </xf>
    <xf numFmtId="0" fontId="0" fillId="8" borderId="12" xfId="0" applyFill="1" applyBorder="1" applyAlignment="1">
      <alignment wrapText="1"/>
    </xf>
    <xf numFmtId="0" fontId="15" fillId="8" borderId="0" xfId="4" applyFill="1"/>
    <xf numFmtId="0" fontId="0" fillId="8" borderId="11" xfId="0" applyFill="1" applyBorder="1" applyAlignment="1">
      <alignment wrapText="1"/>
    </xf>
    <xf numFmtId="0" fontId="0" fillId="8" borderId="9" xfId="0" applyFill="1" applyBorder="1" applyAlignment="1">
      <alignment horizontal="center" vertical="center" wrapText="1"/>
    </xf>
    <xf numFmtId="0" fontId="0" fillId="8" borderId="4" xfId="0" applyFill="1" applyBorder="1" applyAlignment="1">
      <alignment wrapText="1"/>
    </xf>
    <xf numFmtId="165" fontId="0" fillId="8" borderId="9" xfId="0" applyNumberFormat="1" applyFill="1" applyBorder="1" applyAlignment="1">
      <alignment wrapText="1"/>
    </xf>
    <xf numFmtId="0" fontId="0" fillId="8" borderId="6" xfId="0" applyFill="1" applyBorder="1" applyAlignment="1">
      <alignment wrapText="1"/>
    </xf>
    <xf numFmtId="0" fontId="15" fillId="8" borderId="4" xfId="4" applyFill="1" applyBorder="1"/>
    <xf numFmtId="0" fontId="0" fillId="8" borderId="8" xfId="0" applyFill="1" applyBorder="1" applyAlignment="1">
      <alignment wrapText="1"/>
    </xf>
    <xf numFmtId="165" fontId="0" fillId="8" borderId="4" xfId="0" applyNumberFormat="1" applyFill="1" applyBorder="1" applyAlignment="1">
      <alignment wrapText="1"/>
    </xf>
    <xf numFmtId="0" fontId="15" fillId="8" borderId="14" xfId="4" applyFill="1" applyBorder="1" applyAlignment="1">
      <alignment vertical="center" wrapText="1"/>
    </xf>
    <xf numFmtId="49" fontId="0" fillId="8" borderId="4" xfId="0" applyNumberFormat="1" applyFill="1" applyBorder="1" applyAlignment="1">
      <alignment wrapText="1"/>
    </xf>
    <xf numFmtId="0" fontId="26" fillId="8" borderId="4" xfId="0" applyFont="1" applyFill="1" applyBorder="1"/>
    <xf numFmtId="0" fontId="21" fillId="8" borderId="4" xfId="0" applyFont="1" applyFill="1" applyBorder="1" applyAlignment="1">
      <alignment wrapText="1"/>
    </xf>
    <xf numFmtId="0" fontId="0" fillId="8" borderId="4" xfId="0" applyFill="1" applyBorder="1" applyAlignment="1">
      <alignment horizontal="center" wrapText="1"/>
    </xf>
  </cellXfs>
  <cellStyles count="6">
    <cellStyle name="Hyperlink" xfId="4" builtinId="8"/>
    <cellStyle name="Normal" xfId="0" builtinId="0"/>
    <cellStyle name="Normal 2" xfId="3" xr:uid="{00000000-0005-0000-0000-000000000000}"/>
    <cellStyle name="Percent" xfId="5" builtinId="5"/>
    <cellStyle name="常规 2" xfId="2" xr:uid="{00000000-0005-0000-0000-000002000000}"/>
    <cellStyle name="常规 3" xfId="1" xr:uid="{00000000-0005-0000-0000-000003000000}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_Orlando_2024-11/Docs/S2-2412897.zip" TargetMode="External"/><Relationship Id="rId18" Type="http://schemas.openxmlformats.org/officeDocument/2006/relationships/hyperlink" Target="https://www.3gpp.org/ftp/tsg_sa/WG2_Arch/TSGS2_166AH-e_Electronic_2025-01/Docs/S2-2501108.zip" TargetMode="External"/><Relationship Id="rId26" Type="http://schemas.openxmlformats.org/officeDocument/2006/relationships/hyperlink" Target="https://www.3gpp.org/ftp/tsg_sa/WG2_Arch/TSGS2_166AH-e_Electronic_2025-01/Docs/S2-2501113.zip" TargetMode="External"/><Relationship Id="rId39" Type="http://schemas.openxmlformats.org/officeDocument/2006/relationships/hyperlink" Target="https://www.3gpp.org/ftp/tsg_sa/WG2_Arch/TSGS2_167_Athens_2025-02/Docs/S2-2502473.zip" TargetMode="External"/><Relationship Id="rId21" Type="http://schemas.openxmlformats.org/officeDocument/2006/relationships/hyperlink" Target="https://www.3gpp.org/ftp/tsg_sa/WG2_Arch/TSGS2_167_Athens_2025-02/Docs/S2-2502674.zip" TargetMode="External"/><Relationship Id="rId34" Type="http://schemas.openxmlformats.org/officeDocument/2006/relationships/hyperlink" Target="https://www.3gpp.org/ftp/tsg_sa/WG2_Arch/TSGS2_168_Goteborg_2025-04/Docs/S2-2504481.zip" TargetMode="External"/><Relationship Id="rId42" Type="http://schemas.openxmlformats.org/officeDocument/2006/relationships/hyperlink" Target="https://www.3gpp.org/ftp/tsg_sa/WG2_Arch/TSGS2_171_Wuhan_2025-10/Docs/S2-2509579.zip" TargetMode="External"/><Relationship Id="rId7" Type="http://schemas.openxmlformats.org/officeDocument/2006/relationships/hyperlink" Target="https://www.3gpp.org/ftp/tsg_sa/WG2_Arch/TSGS2_165_Hyderabad_2024-10/Docs/S2-2411187.zip" TargetMode="External"/><Relationship Id="rId2" Type="http://schemas.openxmlformats.org/officeDocument/2006/relationships/hyperlink" Target="https://www.3gpp.org/ftp/tsg_sa/WG2_Arch/TSGS2_165_Hyderabad_2024-10/Docs/S2-2411006.zip" TargetMode="External"/><Relationship Id="rId16" Type="http://schemas.openxmlformats.org/officeDocument/2006/relationships/hyperlink" Target="https://www.3gpp.org/ftp/tsg_sa/WG2_Arch/TSGS2_166_Orlando_2024-11/Docs/S2-2412947.zip" TargetMode="External"/><Relationship Id="rId29" Type="http://schemas.openxmlformats.org/officeDocument/2006/relationships/hyperlink" Target="https://www.3gpp.org/ftp/tsg_sa/WG2_Arch/TSGS2_167_Athens_2025-02/Docs/S2-2502676.zip" TargetMode="External"/><Relationship Id="rId1" Type="http://schemas.openxmlformats.org/officeDocument/2006/relationships/hyperlink" Target="https://www.3gpp.org/ftp/tsg_sa/WG2_Arch/TSGS2_165_Hyderabad_2024-10/Docs/S2-2411254.zip" TargetMode="External"/><Relationship Id="rId6" Type="http://schemas.openxmlformats.org/officeDocument/2006/relationships/hyperlink" Target="https://www.3gpp.org/ftp/tsg_sa/WG2_Arch/TSGS2_165_Hyderabad_2024-10/Docs/S2-2411255.zip" TargetMode="External"/><Relationship Id="rId11" Type="http://schemas.openxmlformats.org/officeDocument/2006/relationships/hyperlink" Target="https://www.3gpp.org/ftp/tsg_sa/WG2_Arch/TSGS2_166_Orlando_2024-11/Docs/S2-2412715.zip" TargetMode="External"/><Relationship Id="rId24" Type="http://schemas.openxmlformats.org/officeDocument/2006/relationships/hyperlink" Target="https://www.3gpp.org/ftp/tsg_sa/WG2_Arch/TSGS2_167_Athens_2025-02/Docs/S2-2502472.zip" TargetMode="External"/><Relationship Id="rId32" Type="http://schemas.openxmlformats.org/officeDocument/2006/relationships/hyperlink" Target="https://www.3gpp.org/ftp/tsg_sa/WG2_Arch/TSGS2_168_Goteborg_2025-04/Docs/S2-2503935.zip" TargetMode="External"/><Relationship Id="rId37" Type="http://schemas.openxmlformats.org/officeDocument/2006/relationships/hyperlink" Target="https://www.3gpp.org/ftp/tsg_sa/WG2_Arch/TSGS2_167_Athens_2025-02/Docs/S2-2502464.zip" TargetMode="External"/><Relationship Id="rId40" Type="http://schemas.openxmlformats.org/officeDocument/2006/relationships/hyperlink" Target="https://www.3gpp.org/ftp/tsg_sa/WG2_Arch/TSGS2_166AH-e_Electronic_2025-01/Docs/S2-2501111.zip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tsg_sa/WG2_Arch/TSGS2_165_Hyderabad_2024-10/Docs/S2-2411185.zip" TargetMode="External"/><Relationship Id="rId15" Type="http://schemas.openxmlformats.org/officeDocument/2006/relationships/hyperlink" Target="https://www.3gpp.org/ftp/tsg_sa/WG2_Arch/TSGS2_166_Orlando_2024-11/Docs/S2-2412899.zip" TargetMode="External"/><Relationship Id="rId23" Type="http://schemas.openxmlformats.org/officeDocument/2006/relationships/hyperlink" Target="https://www.3gpp.org/ftp/tsg_sa/WG2_Arch/TSGS2_166AH-e_Electronic_2025-01/Docs/S2-2501353.zip" TargetMode="External"/><Relationship Id="rId28" Type="http://schemas.openxmlformats.org/officeDocument/2006/relationships/hyperlink" Target="https://www.3gpp.org/ftp/tsg_sa/WG2_Arch/TSGS2_167_Athens_2025-02/Docs/S2-2502475.zip" TargetMode="External"/><Relationship Id="rId36" Type="http://schemas.openxmlformats.org/officeDocument/2006/relationships/hyperlink" Target="https://www.3gpp.org/ftp/tsg_sa/WG2_Arch/TSGS2_168_Goteborg_2025-04/Docs/S2-2504419.zip" TargetMode="External"/><Relationship Id="rId10" Type="http://schemas.openxmlformats.org/officeDocument/2006/relationships/hyperlink" Target="https://www.3gpp.org/ftp/tsg_sa/WG2_Arch/TSGS2_166_Orlando_2024-11/Docs/S2-2412943.zip" TargetMode="External"/><Relationship Id="rId19" Type="http://schemas.openxmlformats.org/officeDocument/2006/relationships/hyperlink" Target="https://www.3gpp.org/ftp/tsg_sa/WG2_Arch/TSGS2_166AH-e_Electronic_2025-01/Docs/S2-2501352.zip" TargetMode="External"/><Relationship Id="rId31" Type="http://schemas.openxmlformats.org/officeDocument/2006/relationships/hyperlink" Target="https://www.3gpp.org/ftp/tsg_sa/WG2_Arch/TSGS2_168_Goteborg_2025-04/Docs/S2-2504417.zip" TargetMode="External"/><Relationship Id="rId44" Type="http://schemas.openxmlformats.org/officeDocument/2006/relationships/hyperlink" Target="https://www.3gpp.org/ftp/tsg_sa/WG2_Arch/TSGS2_171_Wuhan_2025-10/Docs/S2-2509337.zip" TargetMode="External"/><Relationship Id="rId4" Type="http://schemas.openxmlformats.org/officeDocument/2006/relationships/hyperlink" Target="https://www.3gpp.org/ftp/tsg_sa/WG2_Arch/TSGS2_165_Hyderabad_2024-10/Docs/S2-2410647.zip" TargetMode="External"/><Relationship Id="rId9" Type="http://schemas.openxmlformats.org/officeDocument/2006/relationships/hyperlink" Target="https://www.3gpp.org/ftp/tsg_sa/WG2_Arch/TSGS2_166_Orlando_2024-11/Docs/S2-2412948.zip" TargetMode="External"/><Relationship Id="rId14" Type="http://schemas.openxmlformats.org/officeDocument/2006/relationships/hyperlink" Target="https://www.3gpp.org/ftp/tsg_sa/WG2_Arch/TSGS2_166_Orlando_2024-11/Docs/S2-2412898.zip" TargetMode="External"/><Relationship Id="rId22" Type="http://schemas.openxmlformats.org/officeDocument/2006/relationships/hyperlink" Target="https://www.3gpp.org/ftp/tsg_sa/WG2_Arch/TSGS2_167_Athens_2025-02/Docs/S2-2502210.zip" TargetMode="External"/><Relationship Id="rId27" Type="http://schemas.openxmlformats.org/officeDocument/2006/relationships/hyperlink" Target="https://www.3gpp.org/ftp/tsg_sa/WG2_Arch/TSGS2_167_Athens_2025-02/Docs/S2-2502677.zip" TargetMode="External"/><Relationship Id="rId30" Type="http://schemas.openxmlformats.org/officeDocument/2006/relationships/hyperlink" Target="https://www.3gpp.org/ftp/tsg_sa/WG2_Arch/TSGS2_167_Athens_2025-02/Docs/S2-2502471.zip" TargetMode="External"/><Relationship Id="rId35" Type="http://schemas.openxmlformats.org/officeDocument/2006/relationships/hyperlink" Target="https://www.3gpp.org/ftp/tsg_sa/WG2_Arch/TSGS2_168_Goteborg_2025-04/Docs/S2-2504420.zip" TargetMode="External"/><Relationship Id="rId43" Type="http://schemas.openxmlformats.org/officeDocument/2006/relationships/hyperlink" Target="https://www.3gpp.org/ftp/tsg_sa/WG3_Security/TSGS3_122_Fukuoka/Docs/S3-252307.zip" TargetMode="External"/><Relationship Id="rId8" Type="http://schemas.openxmlformats.org/officeDocument/2006/relationships/hyperlink" Target="https://www.3gpp.org/ftp/tsg_sa/WG2_Arch/TSGS2_165_Hyderabad_2024-10/Docs/S2-2411184.zip" TargetMode="External"/><Relationship Id="rId3" Type="http://schemas.openxmlformats.org/officeDocument/2006/relationships/hyperlink" Target="https://www.3gpp.org/ftp/tsg_sa/WG2_Arch/TSGS2_165_Hyderabad_2024-10/Docs/S2-2411259.zip" TargetMode="External"/><Relationship Id="rId12" Type="http://schemas.openxmlformats.org/officeDocument/2006/relationships/hyperlink" Target="https://www.3gpp.org/ftp/tsg_sa/WG2_Arch/TSGS2_166_Orlando_2024-11/Docs/S2-2412952.zip" TargetMode="External"/><Relationship Id="rId17" Type="http://schemas.openxmlformats.org/officeDocument/2006/relationships/hyperlink" Target="https://www.3gpp.org/ftp/tsg_sa/WG2_Arch/TSGS2_166AH-e_Electronic_2025-01/Docs/S2-2501101.zip" TargetMode="External"/><Relationship Id="rId25" Type="http://schemas.openxmlformats.org/officeDocument/2006/relationships/hyperlink" Target="https://www.3gpp.org/ftp/tsg_sa/WG2_Arch/TSGS2_166AH-e_Electronic_2025-01/Docs/S2-2501112.zip" TargetMode="External"/><Relationship Id="rId33" Type="http://schemas.openxmlformats.org/officeDocument/2006/relationships/hyperlink" Target="https://www.3gpp.org/ftp/tsg_sa/WG2_Arch/TSGS2_168_Goteborg_2025-04/Docs/S2-2504418.zip" TargetMode="External"/><Relationship Id="rId38" Type="http://schemas.openxmlformats.org/officeDocument/2006/relationships/hyperlink" Target="https://www.3gpp.org/ftp/tsg_sa/WG2_Arch/TSGS2_169_Fukuoka_2025-05/Docs/S2-2505976.zip" TargetMode="External"/><Relationship Id="rId20" Type="http://schemas.openxmlformats.org/officeDocument/2006/relationships/hyperlink" Target="https://www.3gpp.org/ftp/tsg_sa/WG2_Arch/TSGS2_167_Athens_2025-02/Docs/S2-2502461.zip" TargetMode="External"/><Relationship Id="rId41" Type="http://schemas.openxmlformats.org/officeDocument/2006/relationships/hyperlink" Target="https://www.3gpp.org/ftp/tsg_sa/WG2_Arch/TSGS2_170_Goteborg_2025-08/Docs/S2-250811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J26" sqref="J26"/>
    </sheetView>
  </sheetViews>
  <sheetFormatPr defaultRowHeight="14"/>
  <cols>
    <col min="2" max="2" width="17.08203125" customWidth="1"/>
    <col min="3" max="3" width="51.25" customWidth="1"/>
    <col min="4" max="4" width="13.75" customWidth="1"/>
    <col min="13" max="13" width="26.33203125" customWidth="1"/>
  </cols>
  <sheetData>
    <row r="1" spans="1:18" s="27" customFormat="1" ht="64.5" customHeight="1">
      <c r="A1" s="100" t="s">
        <v>236</v>
      </c>
      <c r="B1" s="100"/>
      <c r="C1" s="100"/>
      <c r="D1" s="100"/>
      <c r="E1" s="25"/>
      <c r="F1" s="25"/>
      <c r="G1" s="25"/>
      <c r="H1" s="25"/>
      <c r="I1" s="25"/>
      <c r="J1" s="25"/>
      <c r="K1" s="25"/>
      <c r="L1" s="25"/>
      <c r="M1" s="30" t="s">
        <v>261</v>
      </c>
      <c r="N1" s="26"/>
      <c r="O1" s="26"/>
    </row>
    <row r="2" spans="1:18" s="12" customFormat="1" ht="30.75" customHeight="1" thickBot="1">
      <c r="A2" s="96"/>
      <c r="B2" s="96"/>
      <c r="C2" s="96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13"/>
      <c r="Q2" s="13"/>
      <c r="R2" s="13"/>
    </row>
    <row r="3" spans="1:18" s="15" customFormat="1" ht="37.5" customHeight="1">
      <c r="A3" s="17" t="s">
        <v>6</v>
      </c>
      <c r="B3" s="17"/>
      <c r="C3" s="31" t="s">
        <v>21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98" t="s">
        <v>7</v>
      </c>
      <c r="B4" s="99"/>
      <c r="C4" s="33" t="s">
        <v>24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8</v>
      </c>
      <c r="B5" s="19"/>
      <c r="C5" s="32" t="s">
        <v>25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49999999999999" customHeight="1">
      <c r="A6" s="19" t="s">
        <v>9</v>
      </c>
      <c r="B6" s="19"/>
      <c r="C6" s="19" t="s">
        <v>12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101"/>
      <c r="B7" s="101"/>
      <c r="C7" s="101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20738-0BE0-4644-A126-87A708DF020A}">
  <dimension ref="A1:J289"/>
  <sheetViews>
    <sheetView topLeftCell="A53" workbookViewId="0">
      <selection activeCell="C18" sqref="C18"/>
    </sheetView>
  </sheetViews>
  <sheetFormatPr defaultColWidth="10" defaultRowHeight="14"/>
  <cols>
    <col min="1" max="1" width="9" style="36" customWidth="1"/>
    <col min="2" max="2" width="54.58203125" style="36" customWidth="1"/>
    <col min="3" max="3" width="14.75" style="36" customWidth="1"/>
    <col min="4" max="4" width="23.33203125" style="36" customWidth="1"/>
    <col min="5" max="5" width="15.75" style="38" customWidth="1"/>
    <col min="6" max="6" width="19.75" style="36" bestFit="1" customWidth="1"/>
    <col min="7" max="8" width="16.33203125" style="36" customWidth="1"/>
    <col min="9" max="9" width="39.33203125" style="36" customWidth="1"/>
    <col min="10" max="10" width="51.25" style="35" customWidth="1"/>
    <col min="11" max="16384" width="10" style="36"/>
  </cols>
  <sheetData>
    <row r="1" spans="1:10">
      <c r="A1" s="104" t="s">
        <v>10</v>
      </c>
      <c r="B1" s="104"/>
      <c r="C1" s="104"/>
      <c r="D1" s="104"/>
      <c r="E1" s="104"/>
      <c r="F1" s="104"/>
      <c r="G1" s="104"/>
      <c r="H1" s="104"/>
      <c r="I1" s="104"/>
      <c r="J1" s="43"/>
    </row>
    <row r="2" spans="1:10" ht="56">
      <c r="A2" s="44" t="s">
        <v>16</v>
      </c>
      <c r="B2" s="44" t="s">
        <v>18</v>
      </c>
      <c r="C2" s="44" t="s">
        <v>13</v>
      </c>
      <c r="D2" s="44" t="s">
        <v>19</v>
      </c>
      <c r="E2" s="44" t="s">
        <v>48</v>
      </c>
      <c r="F2" s="45" t="s">
        <v>14</v>
      </c>
      <c r="G2" s="45" t="s">
        <v>20</v>
      </c>
      <c r="H2" s="45" t="s">
        <v>38</v>
      </c>
      <c r="I2" s="46" t="s">
        <v>11</v>
      </c>
      <c r="J2" s="36"/>
    </row>
    <row r="3" spans="1:10">
      <c r="A3" s="105" t="s">
        <v>28</v>
      </c>
      <c r="B3" s="105"/>
      <c r="C3" s="105"/>
      <c r="D3" s="105"/>
      <c r="E3" s="105"/>
      <c r="F3" s="105"/>
      <c r="G3" s="39"/>
      <c r="H3" s="39"/>
      <c r="I3" s="47"/>
      <c r="J3" s="36"/>
    </row>
    <row r="4" spans="1:10" ht="56.5" thickBot="1">
      <c r="A4" s="61" t="s">
        <v>92</v>
      </c>
      <c r="B4" s="73" t="s">
        <v>91</v>
      </c>
      <c r="C4" s="72" t="s">
        <v>90</v>
      </c>
      <c r="D4" s="74" t="s">
        <v>93</v>
      </c>
      <c r="E4" s="63" t="s">
        <v>37</v>
      </c>
      <c r="F4" s="61" t="s">
        <v>170</v>
      </c>
      <c r="G4" s="61" t="s">
        <v>175</v>
      </c>
      <c r="H4" s="64">
        <v>45689</v>
      </c>
      <c r="I4" s="65"/>
      <c r="J4" s="36"/>
    </row>
    <row r="5" spans="1:10" ht="28.5" thickBot="1">
      <c r="A5" s="61" t="s">
        <v>114</v>
      </c>
      <c r="B5" s="73" t="s">
        <v>176</v>
      </c>
      <c r="C5" s="66" t="s">
        <v>177</v>
      </c>
      <c r="D5" s="74" t="s">
        <v>178</v>
      </c>
      <c r="E5" s="63">
        <v>29.512</v>
      </c>
      <c r="F5" s="61" t="s">
        <v>85</v>
      </c>
      <c r="G5" s="61" t="s">
        <v>181</v>
      </c>
      <c r="H5" s="64">
        <v>45748</v>
      </c>
      <c r="I5" s="65"/>
      <c r="J5" s="36"/>
    </row>
    <row r="6" spans="1:10" ht="42">
      <c r="A6" s="61" t="s">
        <v>114</v>
      </c>
      <c r="B6" s="73" t="s">
        <v>173</v>
      </c>
      <c r="C6" s="72" t="s">
        <v>172</v>
      </c>
      <c r="D6" s="74" t="s">
        <v>174</v>
      </c>
      <c r="E6" s="63" t="s">
        <v>37</v>
      </c>
      <c r="F6" s="61" t="s">
        <v>153</v>
      </c>
      <c r="G6" s="61" t="s">
        <v>179</v>
      </c>
      <c r="H6" s="64">
        <v>45748</v>
      </c>
      <c r="I6" s="65"/>
      <c r="J6" s="36"/>
    </row>
    <row r="7" spans="1:10" ht="28">
      <c r="A7" s="61" t="s">
        <v>147</v>
      </c>
      <c r="B7" s="73" t="s">
        <v>158</v>
      </c>
      <c r="C7" s="71" t="s">
        <v>159</v>
      </c>
      <c r="D7" s="74" t="s">
        <v>160</v>
      </c>
      <c r="E7" s="63">
        <v>29.512</v>
      </c>
      <c r="F7" s="61" t="s">
        <v>198</v>
      </c>
      <c r="G7" s="61" t="s">
        <v>195</v>
      </c>
      <c r="H7" s="64">
        <v>45778</v>
      </c>
      <c r="I7" s="65"/>
      <c r="J7" s="36"/>
    </row>
    <row r="8" spans="1:10" ht="28">
      <c r="A8" s="61" t="s">
        <v>147</v>
      </c>
      <c r="B8" s="83" t="s">
        <v>161</v>
      </c>
      <c r="C8" s="72" t="s">
        <v>162</v>
      </c>
      <c r="D8" s="61" t="s">
        <v>163</v>
      </c>
      <c r="E8" s="63" t="s">
        <v>164</v>
      </c>
      <c r="F8" s="61" t="s">
        <v>193</v>
      </c>
      <c r="G8" s="61" t="s">
        <v>194</v>
      </c>
      <c r="H8" s="64">
        <v>45778</v>
      </c>
      <c r="I8" s="65"/>
      <c r="J8" s="36"/>
    </row>
    <row r="9" spans="1:10" ht="28">
      <c r="A9" s="61" t="s">
        <v>202</v>
      </c>
      <c r="B9" s="83" t="s">
        <v>201</v>
      </c>
      <c r="C9" s="71" t="s">
        <v>200</v>
      </c>
      <c r="D9" s="61" t="s">
        <v>203</v>
      </c>
      <c r="E9" s="63" t="s">
        <v>164</v>
      </c>
      <c r="F9" s="61" t="s">
        <v>193</v>
      </c>
      <c r="G9" s="61" t="s">
        <v>194</v>
      </c>
      <c r="H9" s="64">
        <v>45778</v>
      </c>
      <c r="I9" s="65"/>
      <c r="J9" s="36"/>
    </row>
    <row r="10" spans="1:10">
      <c r="A10" s="105" t="s">
        <v>29</v>
      </c>
      <c r="B10" s="105"/>
      <c r="C10" s="105"/>
      <c r="D10" s="105"/>
      <c r="E10" s="105"/>
      <c r="F10" s="105"/>
      <c r="G10" s="39"/>
      <c r="H10" s="39"/>
      <c r="I10" s="40"/>
      <c r="J10" s="36"/>
    </row>
    <row r="11" spans="1:10" ht="70">
      <c r="A11" s="61" t="s">
        <v>26</v>
      </c>
      <c r="B11" s="83" t="s">
        <v>51</v>
      </c>
      <c r="C11" s="72" t="s">
        <v>50</v>
      </c>
      <c r="D11" s="61" t="s">
        <v>185</v>
      </c>
      <c r="E11" s="68">
        <v>29.561</v>
      </c>
      <c r="F11" s="61" t="s">
        <v>208</v>
      </c>
      <c r="G11" s="61" t="s">
        <v>244</v>
      </c>
      <c r="H11" s="64" t="s">
        <v>245</v>
      </c>
      <c r="I11" s="65"/>
      <c r="J11" s="36"/>
    </row>
    <row r="12" spans="1:10" ht="42">
      <c r="A12" s="61" t="s">
        <v>26</v>
      </c>
      <c r="B12" s="83" t="s">
        <v>54</v>
      </c>
      <c r="C12" s="62" t="s">
        <v>52</v>
      </c>
      <c r="D12" s="61" t="s">
        <v>53</v>
      </c>
      <c r="E12" s="63">
        <v>29.561</v>
      </c>
      <c r="F12" s="61" t="s">
        <v>215</v>
      </c>
      <c r="G12" s="61" t="s">
        <v>217</v>
      </c>
      <c r="H12" s="64">
        <v>45870</v>
      </c>
      <c r="I12" s="65"/>
      <c r="J12" s="36"/>
    </row>
    <row r="13" spans="1:10" ht="28.5" thickBot="1">
      <c r="A13" s="49" t="s">
        <v>26</v>
      </c>
      <c r="B13" s="49" t="s">
        <v>57</v>
      </c>
      <c r="C13" s="50" t="s">
        <v>55</v>
      </c>
      <c r="D13" s="49" t="s">
        <v>56</v>
      </c>
      <c r="E13" s="54">
        <v>29.561</v>
      </c>
      <c r="F13" s="49" t="s">
        <v>237</v>
      </c>
      <c r="G13" s="49" t="s">
        <v>189</v>
      </c>
      <c r="H13" s="52" t="s">
        <v>239</v>
      </c>
      <c r="I13" s="53" t="s">
        <v>214</v>
      </c>
      <c r="J13" s="36"/>
    </row>
    <row r="14" spans="1:10" ht="42.5" thickBot="1">
      <c r="A14" s="61" t="s">
        <v>61</v>
      </c>
      <c r="B14" s="61" t="s">
        <v>67</v>
      </c>
      <c r="C14" s="66" t="s">
        <v>66</v>
      </c>
      <c r="D14" s="61" t="s">
        <v>49</v>
      </c>
      <c r="E14" s="63">
        <v>29.561</v>
      </c>
      <c r="F14" s="61" t="s">
        <v>113</v>
      </c>
      <c r="G14" s="61" t="s">
        <v>222</v>
      </c>
      <c r="H14" s="64" t="s">
        <v>209</v>
      </c>
      <c r="I14" s="61" t="s">
        <v>218</v>
      </c>
    </row>
    <row r="15" spans="1:10" ht="42.5" thickBot="1">
      <c r="A15" s="61" t="s">
        <v>61</v>
      </c>
      <c r="B15" s="61" t="s">
        <v>69</v>
      </c>
      <c r="C15" s="87" t="s">
        <v>68</v>
      </c>
      <c r="D15" s="74" t="s">
        <v>70</v>
      </c>
      <c r="E15" s="63" t="s">
        <v>71</v>
      </c>
      <c r="F15" s="61" t="s">
        <v>216</v>
      </c>
      <c r="G15" s="65" t="s">
        <v>217</v>
      </c>
      <c r="H15" s="65" t="s">
        <v>192</v>
      </c>
      <c r="I15" s="65"/>
      <c r="J15" s="36"/>
    </row>
    <row r="16" spans="1:10" ht="84">
      <c r="A16" s="70" t="s">
        <v>61</v>
      </c>
      <c r="B16" s="70" t="s">
        <v>74</v>
      </c>
      <c r="C16" s="88" t="s">
        <v>72</v>
      </c>
      <c r="D16" s="61" t="s">
        <v>73</v>
      </c>
      <c r="E16" s="89" t="s">
        <v>71</v>
      </c>
      <c r="F16" s="82" t="s">
        <v>165</v>
      </c>
      <c r="G16" s="82" t="s">
        <v>223</v>
      </c>
      <c r="H16" s="82" t="s">
        <v>207</v>
      </c>
      <c r="I16" s="82"/>
      <c r="J16" s="36"/>
    </row>
    <row r="17" spans="1:10" ht="42.5">
      <c r="A17" s="61" t="s">
        <v>61</v>
      </c>
      <c r="B17" s="61" t="s">
        <v>77</v>
      </c>
      <c r="C17" s="62" t="s">
        <v>76</v>
      </c>
      <c r="D17" s="69" t="s">
        <v>78</v>
      </c>
      <c r="E17" s="63">
        <v>29.561</v>
      </c>
      <c r="F17" s="65" t="s">
        <v>190</v>
      </c>
      <c r="G17" s="61" t="s">
        <v>189</v>
      </c>
      <c r="H17" s="65" t="s">
        <v>75</v>
      </c>
      <c r="I17" s="65"/>
      <c r="J17" s="36"/>
    </row>
    <row r="18" spans="1:10" ht="70.5">
      <c r="A18" s="61" t="s">
        <v>114</v>
      </c>
      <c r="B18" s="61" t="s">
        <v>95</v>
      </c>
      <c r="C18" s="71" t="s">
        <v>115</v>
      </c>
      <c r="D18" s="69" t="s">
        <v>94</v>
      </c>
      <c r="E18" s="63" t="s">
        <v>111</v>
      </c>
      <c r="F18" s="82" t="s">
        <v>168</v>
      </c>
      <c r="G18" s="82" t="s">
        <v>196</v>
      </c>
      <c r="H18" s="82" t="s">
        <v>116</v>
      </c>
      <c r="I18" s="81"/>
      <c r="J18" s="36"/>
    </row>
    <row r="19" spans="1:10" ht="98.5">
      <c r="A19" s="61" t="s">
        <v>114</v>
      </c>
      <c r="B19" s="61" t="s">
        <v>118</v>
      </c>
      <c r="C19" s="71" t="s">
        <v>117</v>
      </c>
      <c r="D19" s="69" t="s">
        <v>119</v>
      </c>
      <c r="E19" s="63" t="s">
        <v>121</v>
      </c>
      <c r="F19" s="61" t="s">
        <v>184</v>
      </c>
      <c r="G19" s="65" t="s">
        <v>191</v>
      </c>
      <c r="H19" s="65" t="s">
        <v>169</v>
      </c>
      <c r="I19" s="81" t="s">
        <v>120</v>
      </c>
      <c r="J19" s="36"/>
    </row>
    <row r="20" spans="1:10" ht="28.5">
      <c r="A20" s="49" t="s">
        <v>204</v>
      </c>
      <c r="B20" s="95" t="s">
        <v>205</v>
      </c>
      <c r="C20" s="94" t="s">
        <v>206</v>
      </c>
      <c r="D20" s="51" t="s">
        <v>110</v>
      </c>
      <c r="E20" s="54">
        <v>29.561</v>
      </c>
      <c r="F20" s="49" t="s">
        <v>125</v>
      </c>
      <c r="G20" s="53" t="s">
        <v>241</v>
      </c>
      <c r="H20" s="53" t="s">
        <v>238</v>
      </c>
      <c r="I20" s="53" t="s">
        <v>214</v>
      </c>
      <c r="J20" s="36"/>
    </row>
    <row r="21" spans="1:10" ht="14.5">
      <c r="A21" s="116" t="s">
        <v>246</v>
      </c>
      <c r="B21" s="124" t="s">
        <v>257</v>
      </c>
      <c r="C21" s="119" t="s">
        <v>258</v>
      </c>
      <c r="D21" s="125" t="s">
        <v>259</v>
      </c>
      <c r="E21" s="126">
        <v>29.561</v>
      </c>
      <c r="F21" s="116" t="s">
        <v>21</v>
      </c>
      <c r="G21" s="123"/>
      <c r="H21" s="123" t="s">
        <v>260</v>
      </c>
      <c r="I21" s="123"/>
      <c r="J21" s="36"/>
    </row>
    <row r="22" spans="1:10" ht="14.15" customHeight="1">
      <c r="A22" s="105" t="s">
        <v>27</v>
      </c>
      <c r="B22" s="105"/>
      <c r="C22" s="105"/>
      <c r="D22" s="105"/>
      <c r="E22" s="105"/>
      <c r="F22" s="105"/>
      <c r="G22" s="39"/>
      <c r="H22" s="39"/>
      <c r="I22" s="39"/>
      <c r="J22" s="36"/>
    </row>
    <row r="23" spans="1:10" ht="126">
      <c r="A23" s="61" t="s">
        <v>114</v>
      </c>
      <c r="B23" s="61" t="s">
        <v>122</v>
      </c>
      <c r="C23" s="80" t="s">
        <v>123</v>
      </c>
      <c r="D23" s="61" t="s">
        <v>124</v>
      </c>
      <c r="E23" s="63" t="s">
        <v>129</v>
      </c>
      <c r="F23" s="61" t="s">
        <v>224</v>
      </c>
      <c r="G23" s="61" t="s">
        <v>229</v>
      </c>
      <c r="H23" s="61" t="s">
        <v>210</v>
      </c>
      <c r="I23" s="61"/>
    </row>
    <row r="24" spans="1:10" ht="56">
      <c r="A24" s="61" t="s">
        <v>114</v>
      </c>
      <c r="B24" s="61" t="s">
        <v>126</v>
      </c>
      <c r="C24" s="80" t="s">
        <v>127</v>
      </c>
      <c r="D24" s="61" t="s">
        <v>128</v>
      </c>
      <c r="E24" s="63" t="s">
        <v>130</v>
      </c>
      <c r="F24" s="61" t="s">
        <v>224</v>
      </c>
      <c r="G24" s="61" t="s">
        <v>231</v>
      </c>
      <c r="H24" s="76">
        <v>45870</v>
      </c>
      <c r="I24" s="61"/>
    </row>
    <row r="25" spans="1:10">
      <c r="A25" s="105" t="s">
        <v>22</v>
      </c>
      <c r="B25" s="105"/>
      <c r="C25" s="105"/>
      <c r="D25" s="105"/>
      <c r="E25" s="105"/>
      <c r="F25" s="105"/>
      <c r="G25" s="39"/>
      <c r="H25" s="39"/>
      <c r="I25" s="40"/>
      <c r="J25" s="36"/>
    </row>
    <row r="26" spans="1:10" ht="84.5">
      <c r="A26" s="61" t="s">
        <v>26</v>
      </c>
      <c r="B26" s="69" t="s">
        <v>60</v>
      </c>
      <c r="C26" s="62" t="s">
        <v>58</v>
      </c>
      <c r="D26" s="69" t="s">
        <v>59</v>
      </c>
      <c r="E26" s="68" t="s">
        <v>37</v>
      </c>
      <c r="F26" s="61" t="s">
        <v>224</v>
      </c>
      <c r="G26" s="65" t="s">
        <v>228</v>
      </c>
      <c r="H26" s="65" t="s">
        <v>211</v>
      </c>
      <c r="I26" s="65"/>
      <c r="J26" s="36"/>
    </row>
    <row r="27" spans="1:10" ht="112">
      <c r="A27" s="61" t="s">
        <v>61</v>
      </c>
      <c r="B27" s="61" t="s">
        <v>79</v>
      </c>
      <c r="C27" s="62" t="s">
        <v>62</v>
      </c>
      <c r="D27" s="61" t="s">
        <v>80</v>
      </c>
      <c r="E27" s="63" t="s">
        <v>37</v>
      </c>
      <c r="F27" s="61" t="s">
        <v>220</v>
      </c>
      <c r="G27" s="61" t="s">
        <v>219</v>
      </c>
      <c r="H27" s="64" t="s">
        <v>210</v>
      </c>
      <c r="I27" s="65"/>
      <c r="J27" s="36"/>
    </row>
    <row r="28" spans="1:10" ht="56">
      <c r="A28" s="61" t="s">
        <v>92</v>
      </c>
      <c r="B28" s="61" t="s">
        <v>96</v>
      </c>
      <c r="C28" s="62" t="s">
        <v>97</v>
      </c>
      <c r="D28" s="61" t="s">
        <v>98</v>
      </c>
      <c r="E28" s="63">
        <v>29.513999999999999</v>
      </c>
      <c r="F28" s="61" t="s">
        <v>224</v>
      </c>
      <c r="G28" s="61" t="s">
        <v>227</v>
      </c>
      <c r="H28" s="64" t="s">
        <v>212</v>
      </c>
      <c r="I28" s="65"/>
      <c r="J28" s="36"/>
    </row>
    <row r="29" spans="1:10" ht="13.5" customHeight="1">
      <c r="A29" s="105" t="s">
        <v>33</v>
      </c>
      <c r="B29" s="105"/>
      <c r="C29" s="105"/>
      <c r="D29" s="105"/>
      <c r="E29" s="105"/>
      <c r="F29" s="105"/>
      <c r="G29" s="39"/>
      <c r="H29" s="39"/>
      <c r="I29" s="40"/>
      <c r="J29" s="36"/>
    </row>
    <row r="30" spans="1:10" ht="42">
      <c r="A30" s="61" t="s">
        <v>26</v>
      </c>
      <c r="B30" s="61" t="s">
        <v>35</v>
      </c>
      <c r="C30" s="72" t="s">
        <v>34</v>
      </c>
      <c r="D30" s="61" t="s">
        <v>36</v>
      </c>
      <c r="E30" s="68" t="s">
        <v>37</v>
      </c>
      <c r="F30" s="78" t="s">
        <v>186</v>
      </c>
      <c r="G30" s="61" t="s">
        <v>187</v>
      </c>
      <c r="H30" s="64" t="s">
        <v>89</v>
      </c>
      <c r="I30" s="65"/>
      <c r="J30" s="36"/>
    </row>
    <row r="31" spans="1:10" ht="84.5">
      <c r="A31" s="61" t="s">
        <v>26</v>
      </c>
      <c r="B31" s="61" t="s">
        <v>39</v>
      </c>
      <c r="C31" s="62" t="s">
        <v>40</v>
      </c>
      <c r="D31" s="69" t="s">
        <v>41</v>
      </c>
      <c r="E31" s="68" t="s">
        <v>37</v>
      </c>
      <c r="F31" s="61" t="s">
        <v>85</v>
      </c>
      <c r="G31" s="79" t="s">
        <v>233</v>
      </c>
      <c r="H31" s="64" t="s">
        <v>211</v>
      </c>
      <c r="I31" s="65"/>
      <c r="J31" s="36"/>
    </row>
    <row r="32" spans="1:10" ht="56">
      <c r="A32" s="61" t="s">
        <v>61</v>
      </c>
      <c r="B32" s="61" t="s">
        <v>112</v>
      </c>
      <c r="C32" s="62" t="s">
        <v>63</v>
      </c>
      <c r="D32" s="61" t="s">
        <v>21</v>
      </c>
      <c r="E32" s="68" t="s">
        <v>37</v>
      </c>
      <c r="F32" s="61" t="s">
        <v>21</v>
      </c>
      <c r="G32" s="61" t="s">
        <v>221</v>
      </c>
      <c r="H32" s="64" t="s">
        <v>213</v>
      </c>
      <c r="I32" s="81"/>
      <c r="J32" s="36"/>
    </row>
    <row r="33" spans="1:10" ht="56">
      <c r="A33" s="61" t="s">
        <v>61</v>
      </c>
      <c r="B33" s="61" t="s">
        <v>81</v>
      </c>
      <c r="C33" s="62" t="s">
        <v>64</v>
      </c>
      <c r="D33" s="61" t="s">
        <v>82</v>
      </c>
      <c r="E33" s="68" t="s">
        <v>37</v>
      </c>
      <c r="F33" s="61" t="s">
        <v>171</v>
      </c>
      <c r="G33" s="61" t="s">
        <v>221</v>
      </c>
      <c r="H33" s="64" t="s">
        <v>213</v>
      </c>
      <c r="I33" s="81"/>
      <c r="J33" s="36"/>
    </row>
    <row r="34" spans="1:10" ht="42">
      <c r="A34" s="61" t="s">
        <v>61</v>
      </c>
      <c r="B34" s="61" t="s">
        <v>83</v>
      </c>
      <c r="C34" s="62" t="s">
        <v>65</v>
      </c>
      <c r="D34" s="61" t="s">
        <v>84</v>
      </c>
      <c r="E34" s="68" t="s">
        <v>37</v>
      </c>
      <c r="F34" s="61" t="s">
        <v>87</v>
      </c>
      <c r="G34" s="61" t="s">
        <v>86</v>
      </c>
      <c r="H34" s="64">
        <v>45597</v>
      </c>
      <c r="I34" s="65" t="s">
        <v>88</v>
      </c>
      <c r="J34" s="36"/>
    </row>
    <row r="35" spans="1:10" ht="84">
      <c r="A35" s="61" t="s">
        <v>114</v>
      </c>
      <c r="B35" s="61" t="s">
        <v>99</v>
      </c>
      <c r="C35" s="80" t="s">
        <v>131</v>
      </c>
      <c r="D35" s="61" t="s">
        <v>100</v>
      </c>
      <c r="E35" s="68" t="s">
        <v>37</v>
      </c>
      <c r="F35" s="61" t="s">
        <v>110</v>
      </c>
      <c r="G35" s="61" t="s">
        <v>183</v>
      </c>
      <c r="H35" s="64">
        <v>45748</v>
      </c>
      <c r="I35" s="80" t="s">
        <v>132</v>
      </c>
      <c r="J35" s="36"/>
    </row>
    <row r="36" spans="1:10" ht="42.5" thickBot="1">
      <c r="A36" s="70" t="s">
        <v>92</v>
      </c>
      <c r="B36" s="84" t="s">
        <v>101</v>
      </c>
      <c r="C36" s="72" t="s">
        <v>102</v>
      </c>
      <c r="D36" s="85" t="s">
        <v>103</v>
      </c>
      <c r="E36" s="75" t="s">
        <v>37</v>
      </c>
      <c r="F36" s="85" t="s">
        <v>110</v>
      </c>
      <c r="G36" s="61" t="s">
        <v>183</v>
      </c>
      <c r="H36" s="86">
        <v>45748</v>
      </c>
      <c r="I36" s="82"/>
      <c r="J36" s="36"/>
    </row>
    <row r="37" spans="1:10" ht="84">
      <c r="A37" s="70" t="s">
        <v>114</v>
      </c>
      <c r="B37" s="77" t="s">
        <v>104</v>
      </c>
      <c r="C37" s="71" t="s">
        <v>134</v>
      </c>
      <c r="D37" s="74" t="s">
        <v>135</v>
      </c>
      <c r="E37" s="75" t="s">
        <v>106</v>
      </c>
      <c r="F37" s="61" t="s">
        <v>110</v>
      </c>
      <c r="G37" s="61" t="s">
        <v>225</v>
      </c>
      <c r="H37" s="64" t="s">
        <v>226</v>
      </c>
      <c r="I37" s="88" t="s">
        <v>133</v>
      </c>
      <c r="J37" s="36"/>
    </row>
    <row r="38" spans="1:10" s="116" customFormat="1" ht="28">
      <c r="A38" s="111" t="s">
        <v>246</v>
      </c>
      <c r="B38" s="112" t="s">
        <v>256</v>
      </c>
      <c r="C38" s="113" t="s">
        <v>255</v>
      </c>
      <c r="D38" s="114" t="s">
        <v>254</v>
      </c>
      <c r="E38" s="115" t="s">
        <v>37</v>
      </c>
      <c r="F38" s="114" t="s">
        <v>21</v>
      </c>
      <c r="H38" s="117">
        <v>45962</v>
      </c>
      <c r="I38" s="123"/>
    </row>
    <row r="39" spans="1:10" s="116" customFormat="1" ht="42">
      <c r="A39" s="111" t="s">
        <v>247</v>
      </c>
      <c r="B39" s="112" t="s">
        <v>250</v>
      </c>
      <c r="C39" s="113" t="s">
        <v>249</v>
      </c>
      <c r="D39" s="114" t="s">
        <v>251</v>
      </c>
      <c r="E39" s="115" t="s">
        <v>37</v>
      </c>
      <c r="F39" s="114" t="s">
        <v>21</v>
      </c>
      <c r="H39" s="117">
        <v>45962</v>
      </c>
      <c r="I39" s="123"/>
    </row>
    <row r="40" spans="1:10" s="116" customFormat="1" ht="56.5" thickBot="1">
      <c r="A40" s="111" t="s">
        <v>246</v>
      </c>
      <c r="B40" s="118" t="s">
        <v>248</v>
      </c>
      <c r="C40" s="119" t="s">
        <v>252</v>
      </c>
      <c r="D40" s="120" t="s">
        <v>253</v>
      </c>
      <c r="E40" s="115" t="s">
        <v>37</v>
      </c>
      <c r="F40" s="116" t="s">
        <v>21</v>
      </c>
      <c r="H40" s="121">
        <v>45962</v>
      </c>
      <c r="I40" s="122"/>
    </row>
    <row r="41" spans="1:10" s="57" customFormat="1" ht="13.5" customHeight="1">
      <c r="A41" s="106" t="s">
        <v>32</v>
      </c>
      <c r="B41" s="107"/>
      <c r="C41" s="107"/>
      <c r="D41" s="107"/>
      <c r="E41" s="107"/>
      <c r="F41" s="108"/>
      <c r="G41" s="55"/>
      <c r="H41" s="55"/>
      <c r="I41" s="56"/>
    </row>
    <row r="42" spans="1:10" ht="58">
      <c r="A42" s="61" t="s">
        <v>26</v>
      </c>
      <c r="B42" s="69" t="s">
        <v>43</v>
      </c>
      <c r="C42" s="62" t="s">
        <v>42</v>
      </c>
      <c r="D42" s="69" t="s">
        <v>44</v>
      </c>
      <c r="E42" s="63">
        <v>29.512</v>
      </c>
      <c r="F42" s="61" t="s">
        <v>21</v>
      </c>
      <c r="G42" s="61" t="s">
        <v>167</v>
      </c>
      <c r="H42" s="64">
        <v>45689</v>
      </c>
      <c r="I42" s="65"/>
      <c r="J42" s="36"/>
    </row>
    <row r="43" spans="1:10" ht="13.5" customHeight="1">
      <c r="A43" s="105" t="s">
        <v>31</v>
      </c>
      <c r="B43" s="105"/>
      <c r="C43" s="105"/>
      <c r="D43" s="105"/>
      <c r="E43" s="105"/>
      <c r="F43" s="105"/>
      <c r="G43" s="39"/>
      <c r="H43" s="39"/>
      <c r="I43" s="40"/>
      <c r="J43" s="36"/>
    </row>
    <row r="44" spans="1:10" ht="61.5" customHeight="1">
      <c r="A44" s="61" t="s">
        <v>26</v>
      </c>
      <c r="B44" s="67" t="s">
        <v>46</v>
      </c>
      <c r="C44" s="62" t="s">
        <v>45</v>
      </c>
      <c r="D44" s="67" t="s">
        <v>47</v>
      </c>
      <c r="E44" s="68">
        <v>29.512</v>
      </c>
      <c r="F44" s="61" t="s">
        <v>21</v>
      </c>
      <c r="G44" s="61" t="s">
        <v>166</v>
      </c>
      <c r="H44" s="64">
        <v>45689</v>
      </c>
      <c r="I44" s="65"/>
      <c r="J44" s="36"/>
    </row>
    <row r="45" spans="1:10" ht="13.5" customHeight="1">
      <c r="A45" s="105" t="s">
        <v>23</v>
      </c>
      <c r="B45" s="105"/>
      <c r="C45" s="105"/>
      <c r="D45" s="105"/>
      <c r="E45" s="105"/>
      <c r="F45" s="105"/>
      <c r="G45" s="39"/>
      <c r="H45" s="39"/>
      <c r="I45" s="40"/>
      <c r="J45" s="36"/>
    </row>
    <row r="46" spans="1:10">
      <c r="A46" s="41"/>
      <c r="B46" s="41"/>
      <c r="C46" s="37"/>
      <c r="D46" s="41"/>
      <c r="E46" s="34"/>
      <c r="I46" s="35"/>
      <c r="J46" s="36"/>
    </row>
    <row r="47" spans="1:10">
      <c r="A47" s="103" t="s">
        <v>30</v>
      </c>
      <c r="B47" s="103"/>
      <c r="C47" s="103"/>
      <c r="D47" s="103"/>
      <c r="E47" s="103"/>
      <c r="F47" s="103"/>
      <c r="G47" s="59"/>
      <c r="H47" s="59"/>
      <c r="I47" s="60"/>
      <c r="J47" s="36"/>
    </row>
    <row r="48" spans="1:10" ht="70">
      <c r="A48" s="61" t="s">
        <v>114</v>
      </c>
      <c r="B48" s="67" t="s">
        <v>107</v>
      </c>
      <c r="C48" s="71" t="s">
        <v>138</v>
      </c>
      <c r="D48" s="67" t="s">
        <v>105</v>
      </c>
      <c r="E48" s="68" t="s">
        <v>140</v>
      </c>
      <c r="F48" s="68" t="s">
        <v>125</v>
      </c>
      <c r="G48" s="61" t="s">
        <v>182</v>
      </c>
      <c r="H48" s="64">
        <v>45689</v>
      </c>
      <c r="I48" s="72" t="s">
        <v>136</v>
      </c>
      <c r="J48" s="58"/>
    </row>
    <row r="49" spans="1:10" ht="84">
      <c r="A49" s="61" t="s">
        <v>114</v>
      </c>
      <c r="B49" s="67" t="s">
        <v>108</v>
      </c>
      <c r="C49" s="71" t="s">
        <v>139</v>
      </c>
      <c r="D49" s="67" t="s">
        <v>109</v>
      </c>
      <c r="E49" s="68" t="s">
        <v>141</v>
      </c>
      <c r="F49" s="68" t="s">
        <v>125</v>
      </c>
      <c r="G49" s="61" t="s">
        <v>230</v>
      </c>
      <c r="H49" s="64" t="s">
        <v>213</v>
      </c>
      <c r="I49" s="72" t="s">
        <v>137</v>
      </c>
      <c r="J49" s="58"/>
    </row>
    <row r="50" spans="1:10" ht="56">
      <c r="A50" s="61" t="s">
        <v>114</v>
      </c>
      <c r="B50" s="61" t="s">
        <v>142</v>
      </c>
      <c r="C50" s="71" t="s">
        <v>143</v>
      </c>
      <c r="D50" s="61" t="s">
        <v>21</v>
      </c>
      <c r="E50" s="75" t="s">
        <v>37</v>
      </c>
      <c r="F50" s="61" t="s">
        <v>153</v>
      </c>
      <c r="G50" s="61" t="s">
        <v>180</v>
      </c>
      <c r="H50" s="76">
        <v>45748</v>
      </c>
      <c r="I50" s="65"/>
      <c r="J50" s="58"/>
    </row>
    <row r="51" spans="1:10" ht="56">
      <c r="A51" s="61" t="s">
        <v>114</v>
      </c>
      <c r="B51" s="61" t="s">
        <v>144</v>
      </c>
      <c r="C51" s="72" t="s">
        <v>145</v>
      </c>
      <c r="D51" s="61" t="s">
        <v>146</v>
      </c>
      <c r="E51" s="75" t="s">
        <v>37</v>
      </c>
      <c r="F51" s="61" t="s">
        <v>153</v>
      </c>
      <c r="G51" s="61" t="s">
        <v>197</v>
      </c>
      <c r="H51" s="76">
        <v>45748</v>
      </c>
      <c r="I51" s="65"/>
      <c r="J51" s="58"/>
    </row>
    <row r="52" spans="1:10" ht="168">
      <c r="A52" s="90" t="s">
        <v>147</v>
      </c>
      <c r="B52" s="61" t="s">
        <v>149</v>
      </c>
      <c r="C52" s="80" t="s">
        <v>148</v>
      </c>
      <c r="D52" s="90" t="s">
        <v>150</v>
      </c>
      <c r="E52" s="91" t="s">
        <v>240</v>
      </c>
      <c r="F52" s="90" t="s">
        <v>243</v>
      </c>
      <c r="G52" s="90" t="s">
        <v>242</v>
      </c>
      <c r="H52" s="92" t="s">
        <v>235</v>
      </c>
      <c r="I52" s="93"/>
      <c r="J52" s="36"/>
    </row>
    <row r="53" spans="1:10" ht="126.5" thickBot="1">
      <c r="A53" s="61" t="s">
        <v>147</v>
      </c>
      <c r="B53" s="61" t="s">
        <v>152</v>
      </c>
      <c r="C53" s="80" t="s">
        <v>151</v>
      </c>
      <c r="D53" s="61" t="s">
        <v>146</v>
      </c>
      <c r="E53" s="63" t="s">
        <v>106</v>
      </c>
      <c r="F53" s="61" t="s">
        <v>87</v>
      </c>
      <c r="G53" s="61" t="s">
        <v>234</v>
      </c>
      <c r="H53" s="76" t="s">
        <v>212</v>
      </c>
      <c r="I53" s="65"/>
      <c r="J53" s="36"/>
    </row>
    <row r="54" spans="1:10" ht="28.5" thickBot="1">
      <c r="A54" s="61" t="s">
        <v>147</v>
      </c>
      <c r="B54" s="61" t="s">
        <v>154</v>
      </c>
      <c r="C54" s="66" t="s">
        <v>155</v>
      </c>
      <c r="D54" s="61" t="s">
        <v>146</v>
      </c>
      <c r="E54" s="63" t="s">
        <v>188</v>
      </c>
      <c r="F54" s="61" t="s">
        <v>87</v>
      </c>
      <c r="G54" s="61" t="s">
        <v>232</v>
      </c>
      <c r="H54" s="76">
        <v>45778</v>
      </c>
      <c r="I54" s="65"/>
      <c r="J54" s="36"/>
    </row>
    <row r="55" spans="1:10" ht="56">
      <c r="A55" s="61" t="s">
        <v>147</v>
      </c>
      <c r="B55" s="61" t="s">
        <v>156</v>
      </c>
      <c r="C55" s="80" t="s">
        <v>157</v>
      </c>
      <c r="D55" s="61" t="s">
        <v>146</v>
      </c>
      <c r="E55" s="63" t="s">
        <v>106</v>
      </c>
      <c r="F55" s="61" t="s">
        <v>87</v>
      </c>
      <c r="G55" s="61" t="s">
        <v>199</v>
      </c>
      <c r="H55" s="76">
        <v>45778</v>
      </c>
      <c r="I55" s="65"/>
      <c r="J55" s="36"/>
    </row>
    <row r="56" spans="1:10">
      <c r="I56" s="35"/>
      <c r="J56" s="36"/>
    </row>
    <row r="57" spans="1:10">
      <c r="I57" s="35"/>
      <c r="J57" s="36"/>
    </row>
    <row r="58" spans="1:10">
      <c r="I58" s="35"/>
      <c r="J58" s="36"/>
    </row>
    <row r="59" spans="1:10">
      <c r="I59" s="35"/>
      <c r="J59" s="36"/>
    </row>
    <row r="60" spans="1:10">
      <c r="I60" s="35"/>
      <c r="J60" s="36"/>
    </row>
    <row r="61" spans="1:10">
      <c r="I61" s="35"/>
      <c r="J61" s="36"/>
    </row>
    <row r="62" spans="1:10">
      <c r="I62" s="35"/>
      <c r="J62" s="36"/>
    </row>
    <row r="63" spans="1:10">
      <c r="I63" s="35"/>
      <c r="J63" s="36"/>
    </row>
    <row r="64" spans="1:10">
      <c r="I64" s="35"/>
      <c r="J64" s="36"/>
    </row>
    <row r="65" spans="9:10">
      <c r="I65" s="35"/>
      <c r="J65" s="36"/>
    </row>
    <row r="66" spans="9:10">
      <c r="I66" s="35"/>
      <c r="J66" s="36"/>
    </row>
    <row r="67" spans="9:10">
      <c r="I67" s="35"/>
      <c r="J67" s="36"/>
    </row>
    <row r="68" spans="9:10">
      <c r="I68" s="35"/>
      <c r="J68" s="36"/>
    </row>
    <row r="69" spans="9:10">
      <c r="I69" s="35"/>
      <c r="J69" s="36"/>
    </row>
    <row r="70" spans="9:10">
      <c r="I70" s="35"/>
      <c r="J70" s="36"/>
    </row>
    <row r="71" spans="9:10">
      <c r="I71" s="35"/>
      <c r="J71" s="36"/>
    </row>
    <row r="72" spans="9:10">
      <c r="I72" s="35"/>
      <c r="J72" s="36"/>
    </row>
    <row r="73" spans="9:10">
      <c r="I73" s="35"/>
      <c r="J73" s="36"/>
    </row>
    <row r="74" spans="9:10">
      <c r="I74" s="35"/>
      <c r="J74" s="36"/>
    </row>
    <row r="75" spans="9:10">
      <c r="I75" s="35"/>
      <c r="J75" s="36"/>
    </row>
    <row r="76" spans="9:10">
      <c r="I76" s="35"/>
      <c r="J76" s="36"/>
    </row>
    <row r="77" spans="9:10">
      <c r="I77" s="35"/>
      <c r="J77" s="36"/>
    </row>
    <row r="78" spans="9:10">
      <c r="I78" s="35"/>
      <c r="J78" s="36"/>
    </row>
    <row r="79" spans="9:10">
      <c r="I79" s="35"/>
      <c r="J79" s="36"/>
    </row>
    <row r="80" spans="9:10">
      <c r="I80" s="35"/>
      <c r="J80" s="36"/>
    </row>
    <row r="81" spans="9:10">
      <c r="I81" s="35"/>
      <c r="J81" s="36"/>
    </row>
    <row r="82" spans="9:10">
      <c r="I82" s="35"/>
      <c r="J82" s="36"/>
    </row>
    <row r="83" spans="9:10">
      <c r="I83" s="35"/>
      <c r="J83" s="36"/>
    </row>
    <row r="84" spans="9:10">
      <c r="I84" s="35"/>
      <c r="J84" s="36"/>
    </row>
    <row r="85" spans="9:10">
      <c r="I85" s="35"/>
      <c r="J85" s="36"/>
    </row>
    <row r="86" spans="9:10">
      <c r="I86" s="35"/>
      <c r="J86" s="36"/>
    </row>
    <row r="87" spans="9:10">
      <c r="I87" s="35"/>
      <c r="J87" s="36"/>
    </row>
    <row r="88" spans="9:10">
      <c r="I88" s="35"/>
      <c r="J88" s="36"/>
    </row>
    <row r="89" spans="9:10">
      <c r="I89" s="35"/>
      <c r="J89" s="36"/>
    </row>
    <row r="90" spans="9:10">
      <c r="I90" s="35"/>
      <c r="J90" s="36"/>
    </row>
    <row r="91" spans="9:10">
      <c r="I91" s="35"/>
      <c r="J91" s="36"/>
    </row>
    <row r="92" spans="9:10">
      <c r="I92" s="35"/>
      <c r="J92" s="36"/>
    </row>
    <row r="93" spans="9:10">
      <c r="I93" s="35"/>
      <c r="J93" s="36"/>
    </row>
    <row r="94" spans="9:10">
      <c r="I94" s="35"/>
      <c r="J94" s="36"/>
    </row>
    <row r="95" spans="9:10">
      <c r="I95" s="35"/>
      <c r="J95" s="36"/>
    </row>
    <row r="96" spans="9:10">
      <c r="I96" s="35"/>
      <c r="J96" s="36"/>
    </row>
    <row r="97" spans="9:10">
      <c r="I97" s="35"/>
      <c r="J97" s="36"/>
    </row>
    <row r="98" spans="9:10">
      <c r="I98" s="35"/>
      <c r="J98" s="36"/>
    </row>
    <row r="99" spans="9:10">
      <c r="I99" s="35"/>
      <c r="J99" s="36"/>
    </row>
    <row r="100" spans="9:10">
      <c r="I100" s="35"/>
      <c r="J100" s="36"/>
    </row>
    <row r="101" spans="9:10">
      <c r="I101" s="35"/>
      <c r="J101" s="36"/>
    </row>
    <row r="102" spans="9:10">
      <c r="I102" s="35"/>
      <c r="J102" s="36"/>
    </row>
    <row r="103" spans="9:10">
      <c r="I103" s="35"/>
      <c r="J103" s="36"/>
    </row>
    <row r="104" spans="9:10">
      <c r="I104" s="35"/>
      <c r="J104" s="36"/>
    </row>
    <row r="105" spans="9:10">
      <c r="I105" s="35"/>
      <c r="J105" s="36"/>
    </row>
    <row r="106" spans="9:10">
      <c r="I106" s="35"/>
      <c r="J106" s="36"/>
    </row>
    <row r="107" spans="9:10">
      <c r="I107" s="35"/>
      <c r="J107" s="36"/>
    </row>
    <row r="108" spans="9:10">
      <c r="I108" s="35"/>
      <c r="J108" s="36"/>
    </row>
    <row r="109" spans="9:10">
      <c r="I109" s="35"/>
      <c r="J109" s="36"/>
    </row>
    <row r="110" spans="9:10">
      <c r="I110" s="35"/>
      <c r="J110" s="36"/>
    </row>
    <row r="111" spans="9:10">
      <c r="I111" s="35"/>
      <c r="J111" s="36"/>
    </row>
    <row r="112" spans="9:10">
      <c r="I112" s="35"/>
      <c r="J112" s="36"/>
    </row>
    <row r="113" spans="9:10">
      <c r="I113" s="35"/>
      <c r="J113" s="36"/>
    </row>
    <row r="114" spans="9:10">
      <c r="I114" s="35"/>
      <c r="J114" s="36"/>
    </row>
    <row r="115" spans="9:10">
      <c r="I115" s="35"/>
      <c r="J115" s="36"/>
    </row>
    <row r="116" spans="9:10">
      <c r="I116" s="35"/>
      <c r="J116" s="36"/>
    </row>
    <row r="117" spans="9:10">
      <c r="I117" s="35"/>
      <c r="J117" s="36"/>
    </row>
    <row r="118" spans="9:10">
      <c r="I118" s="35"/>
      <c r="J118" s="36"/>
    </row>
    <row r="119" spans="9:10">
      <c r="I119" s="35"/>
      <c r="J119" s="36"/>
    </row>
    <row r="120" spans="9:10">
      <c r="I120" s="35"/>
      <c r="J120" s="36"/>
    </row>
    <row r="121" spans="9:10">
      <c r="I121" s="35"/>
      <c r="J121" s="36"/>
    </row>
    <row r="122" spans="9:10">
      <c r="I122" s="35"/>
      <c r="J122" s="36"/>
    </row>
    <row r="123" spans="9:10">
      <c r="I123" s="35"/>
      <c r="J123" s="36"/>
    </row>
    <row r="124" spans="9:10">
      <c r="I124" s="35"/>
      <c r="J124" s="36"/>
    </row>
    <row r="125" spans="9:10">
      <c r="I125" s="35"/>
      <c r="J125" s="36"/>
    </row>
    <row r="126" spans="9:10">
      <c r="I126" s="35"/>
      <c r="J126" s="36"/>
    </row>
    <row r="127" spans="9:10">
      <c r="I127" s="35"/>
      <c r="J127" s="36"/>
    </row>
    <row r="128" spans="9:10">
      <c r="I128" s="35"/>
      <c r="J128" s="36"/>
    </row>
    <row r="129" spans="9:10">
      <c r="I129" s="35"/>
      <c r="J129" s="36"/>
    </row>
    <row r="130" spans="9:10">
      <c r="I130" s="35"/>
      <c r="J130" s="36"/>
    </row>
    <row r="131" spans="9:10">
      <c r="I131" s="35"/>
      <c r="J131" s="36"/>
    </row>
    <row r="132" spans="9:10">
      <c r="I132" s="35"/>
      <c r="J132" s="36"/>
    </row>
    <row r="133" spans="9:10">
      <c r="I133" s="35"/>
      <c r="J133" s="36"/>
    </row>
    <row r="134" spans="9:10">
      <c r="I134" s="35"/>
      <c r="J134" s="36"/>
    </row>
    <row r="135" spans="9:10">
      <c r="I135" s="35"/>
      <c r="J135" s="36"/>
    </row>
    <row r="136" spans="9:10">
      <c r="I136" s="35"/>
      <c r="J136" s="36"/>
    </row>
    <row r="137" spans="9:10">
      <c r="I137" s="35"/>
      <c r="J137" s="36"/>
    </row>
    <row r="138" spans="9:10">
      <c r="I138" s="35"/>
      <c r="J138" s="36"/>
    </row>
    <row r="139" spans="9:10">
      <c r="I139" s="35"/>
      <c r="J139" s="36"/>
    </row>
    <row r="140" spans="9:10">
      <c r="I140" s="35"/>
      <c r="J140" s="36"/>
    </row>
    <row r="141" spans="9:10">
      <c r="I141" s="35"/>
      <c r="J141" s="36"/>
    </row>
    <row r="142" spans="9:10">
      <c r="I142" s="35"/>
      <c r="J142" s="36"/>
    </row>
    <row r="143" spans="9:10">
      <c r="I143" s="35"/>
      <c r="J143" s="36"/>
    </row>
    <row r="144" spans="9:10">
      <c r="I144" s="35"/>
      <c r="J144" s="36"/>
    </row>
    <row r="145" spans="9:10">
      <c r="I145" s="35"/>
      <c r="J145" s="36"/>
    </row>
    <row r="146" spans="9:10">
      <c r="I146" s="35"/>
      <c r="J146" s="36"/>
    </row>
    <row r="147" spans="9:10">
      <c r="I147" s="35"/>
      <c r="J147" s="36"/>
    </row>
    <row r="148" spans="9:10">
      <c r="I148" s="35"/>
      <c r="J148" s="36"/>
    </row>
    <row r="149" spans="9:10">
      <c r="I149" s="35"/>
      <c r="J149" s="36"/>
    </row>
    <row r="150" spans="9:10">
      <c r="I150" s="35"/>
      <c r="J150" s="36"/>
    </row>
    <row r="151" spans="9:10">
      <c r="I151" s="35"/>
      <c r="J151" s="36"/>
    </row>
    <row r="152" spans="9:10">
      <c r="I152" s="35"/>
      <c r="J152" s="36"/>
    </row>
    <row r="153" spans="9:10">
      <c r="I153" s="35"/>
      <c r="J153" s="36"/>
    </row>
    <row r="154" spans="9:10">
      <c r="I154" s="35"/>
      <c r="J154" s="36"/>
    </row>
    <row r="155" spans="9:10">
      <c r="I155" s="35"/>
      <c r="J155" s="36"/>
    </row>
    <row r="156" spans="9:10">
      <c r="I156" s="35"/>
      <c r="J156" s="36"/>
    </row>
    <row r="157" spans="9:10">
      <c r="I157" s="35"/>
      <c r="J157" s="36"/>
    </row>
    <row r="158" spans="9:10">
      <c r="I158" s="35"/>
      <c r="J158" s="36"/>
    </row>
    <row r="159" spans="9:10">
      <c r="I159" s="35"/>
      <c r="J159" s="36"/>
    </row>
    <row r="160" spans="9:10">
      <c r="I160" s="35"/>
      <c r="J160" s="36"/>
    </row>
    <row r="161" spans="9:10">
      <c r="I161" s="35"/>
      <c r="J161" s="36"/>
    </row>
    <row r="162" spans="9:10">
      <c r="I162" s="35"/>
      <c r="J162" s="36"/>
    </row>
    <row r="163" spans="9:10">
      <c r="I163" s="35"/>
      <c r="J163" s="36"/>
    </row>
    <row r="164" spans="9:10">
      <c r="I164" s="35"/>
      <c r="J164" s="36"/>
    </row>
    <row r="165" spans="9:10">
      <c r="I165" s="35"/>
      <c r="J165" s="36"/>
    </row>
    <row r="166" spans="9:10">
      <c r="I166" s="35"/>
      <c r="J166" s="36"/>
    </row>
    <row r="167" spans="9:10">
      <c r="I167" s="35"/>
      <c r="J167" s="36"/>
    </row>
    <row r="168" spans="9:10">
      <c r="I168" s="35"/>
      <c r="J168" s="36"/>
    </row>
    <row r="169" spans="9:10">
      <c r="I169" s="35"/>
      <c r="J169" s="36"/>
    </row>
    <row r="170" spans="9:10">
      <c r="I170" s="35"/>
      <c r="J170" s="36"/>
    </row>
    <row r="171" spans="9:10">
      <c r="I171" s="35"/>
      <c r="J171" s="36"/>
    </row>
    <row r="172" spans="9:10">
      <c r="I172" s="35"/>
      <c r="J172" s="36"/>
    </row>
    <row r="173" spans="9:10">
      <c r="I173" s="35"/>
      <c r="J173" s="36"/>
    </row>
    <row r="174" spans="9:10">
      <c r="I174" s="35"/>
      <c r="J174" s="36"/>
    </row>
    <row r="175" spans="9:10">
      <c r="I175" s="35"/>
      <c r="J175" s="36"/>
    </row>
    <row r="176" spans="9:10">
      <c r="I176" s="35"/>
      <c r="J176" s="36"/>
    </row>
    <row r="177" spans="9:10">
      <c r="I177" s="35"/>
      <c r="J177" s="36"/>
    </row>
    <row r="178" spans="9:10">
      <c r="I178" s="35"/>
      <c r="J178" s="36"/>
    </row>
    <row r="179" spans="9:10">
      <c r="I179" s="35"/>
      <c r="J179" s="36"/>
    </row>
    <row r="180" spans="9:10">
      <c r="I180" s="35"/>
      <c r="J180" s="36"/>
    </row>
    <row r="181" spans="9:10">
      <c r="I181" s="35"/>
      <c r="J181" s="36"/>
    </row>
    <row r="182" spans="9:10">
      <c r="I182" s="35"/>
      <c r="J182" s="36"/>
    </row>
    <row r="183" spans="9:10">
      <c r="I183" s="35"/>
      <c r="J183" s="36"/>
    </row>
    <row r="184" spans="9:10">
      <c r="I184" s="35"/>
      <c r="J184" s="36"/>
    </row>
    <row r="185" spans="9:10">
      <c r="I185" s="35"/>
      <c r="J185" s="36"/>
    </row>
    <row r="186" spans="9:10">
      <c r="I186" s="35"/>
      <c r="J186" s="36"/>
    </row>
    <row r="187" spans="9:10">
      <c r="I187" s="35"/>
      <c r="J187" s="36"/>
    </row>
    <row r="188" spans="9:10">
      <c r="I188" s="35"/>
      <c r="J188" s="36"/>
    </row>
    <row r="189" spans="9:10">
      <c r="I189" s="35"/>
      <c r="J189" s="36"/>
    </row>
    <row r="190" spans="9:10">
      <c r="I190" s="35"/>
      <c r="J190" s="36"/>
    </row>
    <row r="191" spans="9:10">
      <c r="I191" s="35"/>
      <c r="J191" s="36"/>
    </row>
    <row r="192" spans="9:10">
      <c r="I192" s="35"/>
      <c r="J192" s="36"/>
    </row>
    <row r="193" spans="9:10">
      <c r="I193" s="35"/>
      <c r="J193" s="36"/>
    </row>
    <row r="194" spans="9:10">
      <c r="I194" s="35"/>
      <c r="J194" s="36"/>
    </row>
    <row r="195" spans="9:10">
      <c r="I195" s="35"/>
      <c r="J195" s="36"/>
    </row>
    <row r="196" spans="9:10">
      <c r="I196" s="35"/>
      <c r="J196" s="36"/>
    </row>
    <row r="197" spans="9:10">
      <c r="I197" s="35"/>
      <c r="J197" s="36"/>
    </row>
    <row r="198" spans="9:10">
      <c r="I198" s="35"/>
      <c r="J198" s="36"/>
    </row>
    <row r="199" spans="9:10">
      <c r="I199" s="35"/>
      <c r="J199" s="36"/>
    </row>
    <row r="200" spans="9:10">
      <c r="I200" s="35"/>
      <c r="J200" s="36"/>
    </row>
    <row r="201" spans="9:10">
      <c r="I201" s="35"/>
      <c r="J201" s="36"/>
    </row>
    <row r="202" spans="9:10">
      <c r="I202" s="35"/>
      <c r="J202" s="36"/>
    </row>
    <row r="203" spans="9:10">
      <c r="I203" s="35"/>
      <c r="J203" s="36"/>
    </row>
    <row r="204" spans="9:10">
      <c r="I204" s="35"/>
      <c r="J204" s="36"/>
    </row>
    <row r="205" spans="9:10">
      <c r="I205" s="35"/>
      <c r="J205" s="36"/>
    </row>
    <row r="206" spans="9:10">
      <c r="I206" s="35"/>
      <c r="J206" s="36"/>
    </row>
    <row r="207" spans="9:10">
      <c r="I207" s="35"/>
      <c r="J207" s="36"/>
    </row>
    <row r="208" spans="9:10">
      <c r="I208" s="35"/>
      <c r="J208" s="36"/>
    </row>
    <row r="209" spans="9:10">
      <c r="I209" s="35"/>
      <c r="J209" s="36"/>
    </row>
    <row r="210" spans="9:10">
      <c r="I210" s="35"/>
      <c r="J210" s="36"/>
    </row>
    <row r="211" spans="9:10">
      <c r="I211" s="35"/>
      <c r="J211" s="36"/>
    </row>
    <row r="212" spans="9:10">
      <c r="I212" s="35"/>
      <c r="J212" s="36"/>
    </row>
    <row r="213" spans="9:10">
      <c r="I213" s="35"/>
      <c r="J213" s="36"/>
    </row>
    <row r="214" spans="9:10">
      <c r="I214" s="35"/>
      <c r="J214" s="36"/>
    </row>
    <row r="215" spans="9:10">
      <c r="I215" s="35"/>
      <c r="J215" s="36"/>
    </row>
    <row r="216" spans="9:10">
      <c r="I216" s="35"/>
      <c r="J216" s="36"/>
    </row>
    <row r="217" spans="9:10">
      <c r="I217" s="35"/>
      <c r="J217" s="36"/>
    </row>
    <row r="218" spans="9:10">
      <c r="I218" s="35"/>
      <c r="J218" s="36"/>
    </row>
    <row r="219" spans="9:10">
      <c r="I219" s="35"/>
      <c r="J219" s="36"/>
    </row>
    <row r="220" spans="9:10">
      <c r="I220" s="35"/>
      <c r="J220" s="36"/>
    </row>
    <row r="221" spans="9:10">
      <c r="I221" s="35"/>
      <c r="J221" s="36"/>
    </row>
    <row r="222" spans="9:10">
      <c r="I222" s="35"/>
      <c r="J222" s="36"/>
    </row>
    <row r="223" spans="9:10">
      <c r="I223" s="35"/>
      <c r="J223" s="36"/>
    </row>
    <row r="224" spans="9:10">
      <c r="I224" s="35"/>
      <c r="J224" s="36"/>
    </row>
    <row r="225" spans="9:10">
      <c r="I225" s="35"/>
      <c r="J225" s="36"/>
    </row>
    <row r="226" spans="9:10">
      <c r="I226" s="35"/>
      <c r="J226" s="36"/>
    </row>
    <row r="227" spans="9:10">
      <c r="I227" s="35"/>
      <c r="J227" s="36"/>
    </row>
    <row r="228" spans="9:10">
      <c r="I228" s="35"/>
      <c r="J228" s="36"/>
    </row>
    <row r="229" spans="9:10">
      <c r="I229" s="35"/>
      <c r="J229" s="36"/>
    </row>
    <row r="230" spans="9:10">
      <c r="I230" s="35"/>
      <c r="J230" s="36"/>
    </row>
    <row r="231" spans="9:10">
      <c r="I231" s="35"/>
      <c r="J231" s="36"/>
    </row>
    <row r="232" spans="9:10">
      <c r="I232" s="35"/>
      <c r="J232" s="36"/>
    </row>
    <row r="233" spans="9:10">
      <c r="I233" s="35"/>
      <c r="J233" s="36"/>
    </row>
    <row r="234" spans="9:10">
      <c r="I234" s="35"/>
      <c r="J234" s="36"/>
    </row>
    <row r="235" spans="9:10">
      <c r="I235" s="35"/>
      <c r="J235" s="36"/>
    </row>
    <row r="236" spans="9:10">
      <c r="I236" s="35"/>
      <c r="J236" s="36"/>
    </row>
    <row r="237" spans="9:10">
      <c r="I237" s="35"/>
      <c r="J237" s="36"/>
    </row>
    <row r="238" spans="9:10">
      <c r="I238" s="35"/>
      <c r="J238" s="36"/>
    </row>
    <row r="239" spans="9:10">
      <c r="I239" s="35"/>
      <c r="J239" s="36"/>
    </row>
    <row r="240" spans="9:10">
      <c r="I240" s="35"/>
      <c r="J240" s="36"/>
    </row>
    <row r="241" spans="9:10">
      <c r="I241" s="35"/>
      <c r="J241" s="36"/>
    </row>
    <row r="242" spans="9:10">
      <c r="I242" s="35"/>
      <c r="J242" s="36"/>
    </row>
    <row r="243" spans="9:10">
      <c r="I243" s="35"/>
      <c r="J243" s="36"/>
    </row>
    <row r="244" spans="9:10">
      <c r="I244" s="35"/>
      <c r="J244" s="36"/>
    </row>
    <row r="245" spans="9:10">
      <c r="I245" s="35"/>
      <c r="J245" s="36"/>
    </row>
    <row r="246" spans="9:10">
      <c r="I246" s="35"/>
      <c r="J246" s="36"/>
    </row>
    <row r="247" spans="9:10">
      <c r="I247" s="35"/>
      <c r="J247" s="36"/>
    </row>
    <row r="248" spans="9:10">
      <c r="I248" s="35"/>
      <c r="J248" s="36"/>
    </row>
    <row r="249" spans="9:10">
      <c r="I249" s="35"/>
      <c r="J249" s="36"/>
    </row>
    <row r="250" spans="9:10">
      <c r="I250" s="35"/>
      <c r="J250" s="36"/>
    </row>
    <row r="251" spans="9:10">
      <c r="I251" s="35"/>
      <c r="J251" s="36"/>
    </row>
    <row r="252" spans="9:10">
      <c r="I252" s="35"/>
      <c r="J252" s="36"/>
    </row>
    <row r="253" spans="9:10">
      <c r="I253" s="35"/>
      <c r="J253" s="36"/>
    </row>
    <row r="254" spans="9:10">
      <c r="I254" s="35"/>
      <c r="J254" s="36"/>
    </row>
    <row r="255" spans="9:10">
      <c r="I255" s="35"/>
      <c r="J255" s="36"/>
    </row>
    <row r="256" spans="9:10">
      <c r="I256" s="35"/>
      <c r="J256" s="36"/>
    </row>
    <row r="257" spans="9:10">
      <c r="I257" s="35"/>
      <c r="J257" s="36"/>
    </row>
    <row r="258" spans="9:10">
      <c r="I258" s="35"/>
      <c r="J258" s="36"/>
    </row>
    <row r="259" spans="9:10">
      <c r="I259" s="35"/>
      <c r="J259" s="36"/>
    </row>
    <row r="260" spans="9:10">
      <c r="I260" s="35"/>
      <c r="J260" s="36"/>
    </row>
    <row r="261" spans="9:10">
      <c r="I261" s="35"/>
      <c r="J261" s="36"/>
    </row>
    <row r="262" spans="9:10">
      <c r="I262" s="35"/>
      <c r="J262" s="36"/>
    </row>
    <row r="263" spans="9:10">
      <c r="I263" s="35"/>
      <c r="J263" s="36"/>
    </row>
    <row r="264" spans="9:10">
      <c r="I264" s="35"/>
      <c r="J264" s="36"/>
    </row>
    <row r="265" spans="9:10">
      <c r="I265" s="35"/>
      <c r="J265" s="36"/>
    </row>
    <row r="266" spans="9:10">
      <c r="I266" s="35"/>
      <c r="J266" s="36"/>
    </row>
    <row r="267" spans="9:10">
      <c r="I267" s="35"/>
      <c r="J267" s="36"/>
    </row>
    <row r="268" spans="9:10">
      <c r="I268" s="35"/>
      <c r="J268" s="36"/>
    </row>
    <row r="269" spans="9:10">
      <c r="I269" s="35"/>
      <c r="J269" s="36"/>
    </row>
    <row r="270" spans="9:10">
      <c r="I270" s="35"/>
      <c r="J270" s="36"/>
    </row>
    <row r="271" spans="9:10">
      <c r="I271" s="35"/>
      <c r="J271" s="36"/>
    </row>
    <row r="272" spans="9:10">
      <c r="I272" s="35"/>
      <c r="J272" s="36"/>
    </row>
    <row r="273" spans="9:10">
      <c r="I273" s="35"/>
      <c r="J273" s="36"/>
    </row>
    <row r="274" spans="9:10">
      <c r="I274" s="35"/>
      <c r="J274" s="36"/>
    </row>
    <row r="275" spans="9:10">
      <c r="I275" s="35"/>
      <c r="J275" s="36"/>
    </row>
    <row r="276" spans="9:10">
      <c r="I276" s="35"/>
      <c r="J276" s="36"/>
    </row>
    <row r="277" spans="9:10">
      <c r="I277" s="35"/>
      <c r="J277" s="36"/>
    </row>
    <row r="278" spans="9:10">
      <c r="I278" s="35"/>
      <c r="J278" s="36"/>
    </row>
    <row r="279" spans="9:10">
      <c r="I279" s="35"/>
      <c r="J279" s="36"/>
    </row>
    <row r="280" spans="9:10">
      <c r="I280" s="35"/>
      <c r="J280" s="36"/>
    </row>
    <row r="281" spans="9:10">
      <c r="I281" s="35"/>
      <c r="J281" s="36"/>
    </row>
    <row r="282" spans="9:10">
      <c r="I282" s="35"/>
      <c r="J282" s="36"/>
    </row>
    <row r="283" spans="9:10">
      <c r="I283" s="35"/>
      <c r="J283" s="36"/>
    </row>
    <row r="284" spans="9:10">
      <c r="I284" s="35"/>
      <c r="J284" s="36"/>
    </row>
    <row r="285" spans="9:10">
      <c r="I285" s="35"/>
      <c r="J285" s="36"/>
    </row>
    <row r="286" spans="9:10">
      <c r="I286" s="35"/>
      <c r="J286" s="36"/>
    </row>
    <row r="287" spans="9:10">
      <c r="I287" s="35"/>
      <c r="J287" s="36"/>
    </row>
    <row r="288" spans="9:10">
      <c r="I288" s="35"/>
      <c r="J288" s="36"/>
    </row>
    <row r="289" spans="9:10">
      <c r="I289" s="35"/>
      <c r="J289" s="36"/>
    </row>
  </sheetData>
  <mergeCells count="10">
    <mergeCell ref="A47:F47"/>
    <mergeCell ref="A1:I1"/>
    <mergeCell ref="A43:F43"/>
    <mergeCell ref="A45:F45"/>
    <mergeCell ref="A3:F3"/>
    <mergeCell ref="A10:F10"/>
    <mergeCell ref="A22:F22"/>
    <mergeCell ref="A25:F25"/>
    <mergeCell ref="A41:F41"/>
    <mergeCell ref="A29:F29"/>
  </mergeCells>
  <dataValidations count="1">
    <dataValidation allowBlank="1" showInputMessage="1" showErrorMessage="1" promptTitle="TDoc#" prompt="Make sure new TDocs have unique TDoc numbers, otherwise they cannot be imported." sqref="C26:C27 C46 C4 C6" xr:uid="{2EE1B9AF-9210-4541-9643-7C2D6A5C1035}"/>
  </dataValidations>
  <hyperlinks>
    <hyperlink ref="C30" r:id="rId1" display="https://www.3gpp.org/ftp/tsg_sa/WG2_Arch/TSGS2_165_Hyderabad_2024-10/Docs/S2-2411254.zip" xr:uid="{F4066261-C11B-475D-90A3-A006789049CF}"/>
    <hyperlink ref="C31" r:id="rId2" display="https://www.3gpp.org/ftp/tsg_sa/WG2_Arch/TSGS2_165_Hyderabad_2024-10/Docs/S2-2411006.zip" xr:uid="{F94E7219-50B2-4EB7-8411-EC1CBFE2119A}"/>
    <hyperlink ref="C42" r:id="rId3" display="https://www.3gpp.org/ftp/tsg_sa/WG2_Arch/TSGS2_165_Hyderabad_2024-10/Docs/S2-2411259.zip" xr:uid="{191AFB45-55F9-4605-A8B8-9CA026A6F6ED}"/>
    <hyperlink ref="C44" r:id="rId4" display="https://www.3gpp.org/ftp/tsg_sa/WG2_Arch/TSGS2_165_Hyderabad_2024-10/Docs/S2-2410647.zip" xr:uid="{3B9D3DEA-2DAD-4A49-8909-10E9EE474AC8}"/>
    <hyperlink ref="C11" r:id="rId5" display="https://www.3gpp.org/ftp/tsg_sa/WG2_Arch/TSGS2_165_Hyderabad_2024-10/Docs/S2-2411185.zip" xr:uid="{5D179689-E1D4-4629-B523-AE2EC199F0AC}"/>
    <hyperlink ref="C12" r:id="rId6" display="https://www.3gpp.org/ftp/tsg_sa/WG2_Arch/TSGS2_165_Hyderabad_2024-10/Docs/S2-2411255.zip" xr:uid="{6DC6FCD4-132E-42F0-A6ED-331F6F66FDF2}"/>
    <hyperlink ref="C13" r:id="rId7" display="https://www.3gpp.org/ftp/tsg_sa/WG2_Arch/TSGS2_165_Hyderabad_2024-10/Docs/S2-2411187.zip" xr:uid="{DC2C3C0E-0B38-4572-92C3-A1A7C59B7C98}"/>
    <hyperlink ref="C26" r:id="rId8" display="https://www.3gpp.org/ftp/tsg_sa/WG2_Arch/TSGS2_165_Hyderabad_2024-10/Docs/S2-2411184.zip" xr:uid="{E9A5FD57-BA7F-40E5-A9CD-DB8846BD415B}"/>
    <hyperlink ref="C27" r:id="rId9" display="https://www.3gpp.org/ftp/tsg_sa/WG2_Arch/TSGS2_166_Orlando_2024-11/Docs/S2-2412948.zip" xr:uid="{D802D827-61E6-429D-A209-0BD01CA9D118}"/>
    <hyperlink ref="C32" r:id="rId10" display="https://www.3gpp.org/ftp/tsg_sa/WG2_Arch/TSGS2_166_Orlando_2024-11/Docs/S2-2412943.zip" xr:uid="{5F51338E-7781-4014-A841-4C2A5C70904E}"/>
    <hyperlink ref="C33" r:id="rId11" display="https://www.3gpp.org/ftp/tsg_sa/WG2_Arch/TSGS2_166_Orlando_2024-11/Docs/S2-2412715.zip" xr:uid="{A6DF9EA6-2AB5-4469-8214-B58B40376078}"/>
    <hyperlink ref="C34" r:id="rId12" display="https://www.3gpp.org/ftp/tsg_sa/WG2_Arch/TSGS2_166_Orlando_2024-11/Docs/S2-2412952.zip" xr:uid="{A947ABFA-CF69-4362-96EE-D87EDB5F0B36}"/>
    <hyperlink ref="C14" r:id="rId13" display="https://www.3gpp.org/ftp/tsg_sa/WG2_Arch/TSGS2_166_Orlando_2024-11/Docs/S2-2412897.zip" xr:uid="{9247E6AC-97EA-41DA-B3F2-059677C3F2EC}"/>
    <hyperlink ref="C15" r:id="rId14" display="https://www.3gpp.org/ftp/tsg_sa/WG2_Arch/TSGS2_166_Orlando_2024-11/Docs/S2-2412898.zip" xr:uid="{9FC01971-360B-4E87-B6C4-530D116BC23F}"/>
    <hyperlink ref="C16" r:id="rId15" display="https://www.3gpp.org/ftp/tsg_sa/WG2_Arch/TSGS2_166_Orlando_2024-11/Docs/S2-2412899.zip" xr:uid="{DB561D7A-8D25-466E-A01C-D2527C56DFE9}"/>
    <hyperlink ref="C17" r:id="rId16" display="https://www.3gpp.org/ftp/tsg_sa/WG2_Arch/TSGS2_166_Orlando_2024-11/Docs/S2-2412947.zip" xr:uid="{329D14BD-06B9-43AC-B92D-337DBA90232C}"/>
    <hyperlink ref="C4" r:id="rId17" xr:uid="{26D3C762-EB19-48DC-9F3E-480505C2E974}"/>
    <hyperlink ref="C28" r:id="rId18" display="https://www.3gpp.org/ftp/tsg_sa/WG2_Arch/TSGS2_166AH-e_Electronic_2025-01/Docs/S2-2501108.zip" xr:uid="{212A1871-1B9C-4844-89BB-48C60DEC6B63}"/>
    <hyperlink ref="C36" r:id="rId19" display="https://www.3gpp.org/ftp/tsg_sa/WG2_Arch/TSGS2_166AH-e_Electronic_2025-01/Docs/S2-2501352.zip" xr:uid="{99277094-FA1D-48F2-9246-30ABE3466697}"/>
    <hyperlink ref="C18" r:id="rId20" display="https://www.3gpp.org/ftp/tsg_sa/WG2_Arch/TSGS2_167_Athens_2025-02/Docs/S2-2502461.zip" xr:uid="{BC41D934-C42D-4547-BEEF-72724FC2217E}"/>
    <hyperlink ref="C23" r:id="rId21" display="https://www.3gpp.org/ftp/tsg_sa/WG2_Arch/TSGS2_167_Athens_2025-02/Docs/S2-2502674.zip" xr:uid="{F054B106-CB36-46F8-8D9E-4BE3092219F3}"/>
    <hyperlink ref="C24" r:id="rId22" display="https://www.3gpp.org/ftp/tsg_sa/WG2_Arch/TSGS2_167_Athens_2025-02/Docs/S2-2502210.zip" xr:uid="{D40144D3-4D61-4650-8866-7741B5832906}"/>
    <hyperlink ref="I35" r:id="rId23" display="https://www.3gpp.org/ftp/tsg_sa/WG2_Arch/TSGS2_166AH-e_Electronic_2025-01/Docs/S2-2501353.zip" xr:uid="{D68B722E-FFE5-42B9-A842-79FF4BA3C369}"/>
    <hyperlink ref="C35" r:id="rId24" display="https://www.3gpp.org/ftp/tsg_sa/WG2_Arch/TSGS2_167_Athens_2025-02/Docs/S2-2502472.zip" xr:uid="{662145ED-AFB6-4BA4-8922-60C457D8508C}"/>
    <hyperlink ref="I48" r:id="rId25" display="https://www.3gpp.org/ftp/tsg_sa/WG2_Arch/TSGS2_166AH-e_Electronic_2025-01/Docs/S2-2501112.zip" xr:uid="{3B1E5433-87F4-4051-94C4-E7B07D889DEA}"/>
    <hyperlink ref="I49" r:id="rId26" display="https://www.3gpp.org/ftp/tsg_sa/WG2_Arch/TSGS2_166AH-e_Electronic_2025-01/Docs/S2-2501113.zip" xr:uid="{F9EB3117-29EC-4BE6-9B18-609536FB6D96}"/>
    <hyperlink ref="C48" r:id="rId27" display="https://www.3gpp.org/ftp/tsg_sa/WG2_Arch/TSGS2_167_Athens_2025-02/Docs/S2-2502677.zip" xr:uid="{36E11833-DCFA-484A-91BE-8842F47132BF}"/>
    <hyperlink ref="C49" r:id="rId28" display="https://www.3gpp.org/ftp/tsg_sa/WG2_Arch/TSGS2_167_Athens_2025-02/Docs/S2-2502475.zip" xr:uid="{BB1C0CF5-7D33-4ECD-9A5A-5DCD134A0BD4}"/>
    <hyperlink ref="C50" r:id="rId29" display="https://www.3gpp.org/ftp/tsg_sa/WG2_Arch/TSGS2_167_Athens_2025-02/Docs/S2-2502676.zip" xr:uid="{B3ABAD0C-FD3E-4505-A98D-8CC3BA34A11F}"/>
    <hyperlink ref="C51" r:id="rId30" display="https://www.3gpp.org/ftp/tsg_sa/WG2_Arch/TSGS2_167_Athens_2025-02/Docs/S2-2502471.zip" xr:uid="{B9E6835A-81AD-42CD-8FA7-6DCCA0C93892}"/>
    <hyperlink ref="C52" r:id="rId31" display="https://www.3gpp.org/ftp/tsg_sa/WG2_Arch/TSGS2_168_Goteborg_2025-04/Docs/S2-2504417.zip" xr:uid="{62D2F8C7-3ABA-4C7D-8266-1382B9E7CA6C}"/>
    <hyperlink ref="C53" r:id="rId32" display="https://www.3gpp.org/ftp/tsg_sa/WG2_Arch/TSGS2_168_Goteborg_2025-04/Docs/S2-2503935.zip" xr:uid="{EF968345-39BE-4829-9697-0DE3A7FE7CAA}"/>
    <hyperlink ref="C54" r:id="rId33" display="https://www.3gpp.org/ftp/tsg_sa/WG2_Arch/TSGS2_168_Goteborg_2025-04/Docs/S2-2504418.zip" xr:uid="{2C44F226-3E75-4B86-82DA-A97F95946D8C}"/>
    <hyperlink ref="C55" r:id="rId34" display="https://www.3gpp.org/ftp/tsg_sa/WG2_Arch/TSGS2_168_Goteborg_2025-04/Docs/S2-2504481.zip" xr:uid="{38A83F57-B3B6-4DCB-BC90-803BAD1E66BF}"/>
    <hyperlink ref="C7" r:id="rId35" display="https://www.3gpp.org/ftp/tsg_sa/WG2_Arch/TSGS2_168_Goteborg_2025-04/Docs/S2-2504420.zip" xr:uid="{0B9B098F-371E-4305-A9C4-311C06DDAE43}"/>
    <hyperlink ref="C8" r:id="rId36" display="https://www.3gpp.org/ftp/tsg_sa/WG2_Arch/TSGS2_168_Goteborg_2025-04/Docs/S2-2504419.zip" xr:uid="{F5DF363C-47C8-4509-9DA1-BDE624310F39}"/>
    <hyperlink ref="C5" r:id="rId37" display="https://www.3gpp.org/ftp/tsg_sa/WG2_Arch/TSGS2_167_Athens_2025-02/Docs/S2-2502464.zip" xr:uid="{F85A0EE5-EEBD-46D8-B4BE-6AD101C3636D}"/>
    <hyperlink ref="C9" r:id="rId38" display="https://www.3gpp.org/ftp/tsg_sa/WG2_Arch/TSGS2_169_Fukuoka_2025-05/Docs/S2-2505976.zip" xr:uid="{E53B1A08-7B43-4C61-B341-DDB9CD225191}"/>
    <hyperlink ref="C37" r:id="rId39" display="https://www.3gpp.org/ftp/tsg_sa/WG2_Arch/TSGS2_167_Athens_2025-02/Docs/S2-2502473.zip" xr:uid="{DFC2AD63-9558-466A-B011-868DACBDFA44}"/>
    <hyperlink ref="I37" r:id="rId40" display="https://www.3gpp.org/ftp/tsg_sa/WG2_Arch/TSGS2_166AH-e_Electronic_2025-01/Docs/S2-2501111.zip" xr:uid="{DBBC864A-75CE-4627-9422-60AFA9D65E99}"/>
    <hyperlink ref="C39" r:id="rId41" display="https://www.3gpp.org/ftp/tsg_sa/WG2_Arch/TSGS2_170_Goteborg_2025-08/Docs/S2-2508117.zip" xr:uid="{25F063DF-C1CA-42E0-B328-641ABB0A4620}"/>
    <hyperlink ref="C38" r:id="rId42" display="https://www.3gpp.org/ftp/tsg_sa/WG2_Arch/TSGS2_171_Wuhan_2025-10/Docs/S2-2509579.zip" xr:uid="{9A7E23FA-931E-45D3-9955-1A57AACD4656}"/>
    <hyperlink ref="C20" r:id="rId43" display="https://www.3gpp.org/ftp/tsg_sa/WG3_Security/TSGS3_122_Fukuoka/Docs/S3-252307.zip" xr:uid="{73BB243E-523C-4015-9A6E-7C17D14F8402}"/>
    <hyperlink ref="C21" r:id="rId44" display="https://www.3gpp.org/ftp/tsg_sa/WG2_Arch/TSGS2_171_Wuhan_2025-10/Docs/S2-2509337.zip" xr:uid="{D7F54FAD-9E6D-42F5-AF9B-5385C8373834}"/>
  </hyperlinks>
  <pageMargins left="0.7" right="0.7" top="0.75" bottom="0.75" header="0.3" footer="0.3"/>
  <pageSetup paperSize="9" orientation="portrait" r:id="rId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zoomScaleNormal="100" workbookViewId="0">
      <selection activeCell="B26" sqref="B26"/>
    </sheetView>
  </sheetViews>
  <sheetFormatPr defaultRowHeight="14"/>
  <cols>
    <col min="1" max="1" width="11" customWidth="1"/>
    <col min="2" max="2" width="68.58203125" style="42" customWidth="1"/>
    <col min="3" max="3" width="18.25" style="10" customWidth="1"/>
    <col min="4" max="4" width="16.08203125" customWidth="1"/>
    <col min="5" max="5" width="23.25" customWidth="1"/>
    <col min="6" max="6" width="33.08203125" customWidth="1"/>
  </cols>
  <sheetData>
    <row r="1" spans="1:6">
      <c r="A1" s="109" t="s">
        <v>5</v>
      </c>
      <c r="B1" s="110"/>
      <c r="C1" s="4"/>
    </row>
    <row r="2" spans="1:6" s="3" customFormat="1" ht="42">
      <c r="A2" s="6" t="s">
        <v>3</v>
      </c>
      <c r="B2" s="9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>
      <c r="A3" s="24"/>
      <c r="B3" s="48"/>
      <c r="C3" s="24"/>
      <c r="D3" s="24"/>
      <c r="E3" s="8"/>
      <c r="F3" s="8"/>
    </row>
    <row r="4" spans="1:6">
      <c r="A4" s="24"/>
      <c r="B4" s="48"/>
      <c r="C4" s="24"/>
      <c r="D4" s="24"/>
      <c r="E4" s="23"/>
      <c r="F4" s="8"/>
    </row>
    <row r="5" spans="1:6">
      <c r="A5" s="24"/>
      <c r="B5" s="48"/>
      <c r="C5" s="24"/>
      <c r="D5" s="24"/>
      <c r="E5" s="23"/>
      <c r="F5" s="8"/>
    </row>
    <row r="6" spans="1:6" ht="15.65" customHeight="1">
      <c r="A6" s="24"/>
      <c r="B6" s="48"/>
      <c r="C6" s="24"/>
      <c r="D6" s="24"/>
      <c r="E6" s="23"/>
      <c r="F6" s="8"/>
    </row>
    <row r="7" spans="1:6">
      <c r="A7" s="24"/>
      <c r="B7" s="48"/>
      <c r="C7" s="24"/>
      <c r="D7" s="24"/>
      <c r="E7" s="23"/>
      <c r="F7" s="8"/>
    </row>
    <row r="8" spans="1:6">
      <c r="A8" s="24"/>
      <c r="B8" s="48"/>
      <c r="C8" s="24"/>
      <c r="D8" s="24"/>
      <c r="E8" s="8"/>
      <c r="F8" s="8"/>
    </row>
    <row r="9" spans="1:6">
      <c r="A9" s="24"/>
      <c r="B9" s="48"/>
      <c r="C9" s="24"/>
      <c r="D9" s="24"/>
      <c r="E9" s="23"/>
      <c r="F9" s="8"/>
    </row>
    <row r="10" spans="1:6">
      <c r="A10" s="24"/>
      <c r="B10" s="48"/>
      <c r="C10" s="24"/>
      <c r="D10" s="24"/>
      <c r="E10" s="23"/>
      <c r="F10" s="8"/>
    </row>
    <row r="11" spans="1:6">
      <c r="A11" s="24"/>
      <c r="B11" s="48"/>
      <c r="C11" s="24"/>
      <c r="D11" s="24"/>
      <c r="E11" s="23"/>
      <c r="F11" s="8"/>
    </row>
    <row r="12" spans="1:6">
      <c r="A12" s="24"/>
      <c r="B12" s="48"/>
      <c r="C12" s="24"/>
      <c r="D12" s="24"/>
      <c r="E12" s="23"/>
      <c r="F12" s="8"/>
    </row>
    <row r="13" spans="1:6" ht="17.149999999999999" customHeight="1">
      <c r="A13" s="24"/>
      <c r="B13" s="48"/>
      <c r="C13" s="24"/>
      <c r="D13" s="24"/>
      <c r="E13" s="23"/>
      <c r="F13" s="8"/>
    </row>
    <row r="14" spans="1:6">
      <c r="A14" s="28"/>
      <c r="B14" s="11"/>
      <c r="C14" s="24"/>
      <c r="D14" s="24"/>
      <c r="E14" s="23"/>
      <c r="F14" s="8"/>
    </row>
    <row r="15" spans="1:6">
      <c r="A15" s="28"/>
      <c r="B15" s="48"/>
      <c r="C15" s="24"/>
      <c r="E15" s="23"/>
      <c r="F15" s="8"/>
    </row>
    <row r="16" spans="1:6">
      <c r="A16" s="29"/>
      <c r="B16" s="11"/>
      <c r="C16" s="23"/>
      <c r="E16" s="23"/>
      <c r="F16" s="8"/>
    </row>
    <row r="17" spans="1:3">
      <c r="A17" s="29"/>
      <c r="B17" s="11"/>
      <c r="C17" s="4"/>
    </row>
    <row r="18" spans="1:3">
      <c r="A18" s="29"/>
      <c r="C18" s="4"/>
    </row>
    <row r="19" spans="1:3">
      <c r="A19" s="5"/>
      <c r="C19" s="4"/>
    </row>
    <row r="20" spans="1:3">
      <c r="C20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1:A13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3"/>
  <sheetViews>
    <sheetView zoomScaleNormal="100" workbookViewId="0">
      <selection activeCell="A3" sqref="A3:XFD3"/>
    </sheetView>
  </sheetViews>
  <sheetFormatPr defaultRowHeight="14"/>
  <cols>
    <col min="1" max="1" width="11" customWidth="1"/>
    <col min="2" max="2" width="69.58203125" customWidth="1"/>
    <col min="3" max="3" width="18.25" style="10" customWidth="1"/>
    <col min="4" max="4" width="17.5" customWidth="1"/>
    <col min="5" max="5" width="22" customWidth="1"/>
    <col min="6" max="6" width="33.08203125" customWidth="1"/>
  </cols>
  <sheetData>
    <row r="1" spans="1:6">
      <c r="A1" s="109" t="s">
        <v>15</v>
      </c>
      <c r="B1" s="110"/>
      <c r="C1" s="4"/>
    </row>
    <row r="2" spans="1:6" s="3" customFormat="1" ht="42">
      <c r="A2" s="6" t="s">
        <v>3</v>
      </c>
      <c r="B2" s="1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>
      <c r="A3" s="24"/>
      <c r="B3" s="24"/>
      <c r="C3" s="24"/>
      <c r="D3" s="24"/>
      <c r="E3" s="23"/>
    </row>
    <row r="4" spans="1:6">
      <c r="A4" s="24"/>
      <c r="B4" s="24"/>
      <c r="C4" s="24"/>
      <c r="D4" s="24"/>
      <c r="E4" s="8"/>
      <c r="F4" s="8"/>
    </row>
    <row r="5" spans="1:6">
      <c r="A5" s="24"/>
      <c r="B5" s="24"/>
      <c r="C5" s="24"/>
      <c r="D5" s="24"/>
      <c r="E5" s="8"/>
      <c r="F5" s="8"/>
    </row>
    <row r="6" spans="1:6">
      <c r="A6" s="24"/>
      <c r="B6" s="24"/>
      <c r="C6" s="24"/>
      <c r="D6" s="24"/>
      <c r="E6" s="8"/>
      <c r="F6" s="8"/>
    </row>
    <row r="7" spans="1:6">
      <c r="A7" s="24"/>
      <c r="B7" s="24"/>
      <c r="C7" s="24"/>
      <c r="D7" s="24"/>
      <c r="E7" s="23"/>
      <c r="F7" s="8"/>
    </row>
    <row r="8" spans="1:6">
      <c r="A8" s="24"/>
      <c r="B8" s="24"/>
      <c r="C8" s="24"/>
      <c r="D8" s="24"/>
      <c r="E8" s="23"/>
      <c r="F8" s="8"/>
    </row>
    <row r="9" spans="1:6" ht="15.65" customHeight="1">
      <c r="A9" s="24"/>
      <c r="B9" s="24"/>
      <c r="C9" s="24"/>
      <c r="D9" s="24"/>
      <c r="E9" s="23"/>
      <c r="F9" s="8"/>
    </row>
    <row r="10" spans="1:6">
      <c r="A10" s="24"/>
      <c r="B10" s="24"/>
      <c r="C10" s="24"/>
      <c r="D10" s="24"/>
      <c r="E10" s="23"/>
      <c r="F10" s="8"/>
    </row>
    <row r="11" spans="1:6">
      <c r="A11" s="24"/>
      <c r="B11" s="24"/>
      <c r="C11" s="24"/>
      <c r="D11" s="24"/>
      <c r="E11" s="8"/>
      <c r="F11" s="8"/>
    </row>
    <row r="12" spans="1:6">
      <c r="A12" s="24"/>
      <c r="B12" s="24"/>
      <c r="C12" s="24"/>
      <c r="D12" s="24"/>
      <c r="E12" s="23"/>
      <c r="F12" s="8"/>
    </row>
    <row r="13" spans="1:6">
      <c r="A13" s="24"/>
      <c r="B13" s="24"/>
      <c r="C13" s="24"/>
      <c r="D13" s="24"/>
      <c r="E13" s="23"/>
      <c r="F13" s="8"/>
    </row>
    <row r="14" spans="1:6">
      <c r="A14" s="24"/>
      <c r="B14" s="24"/>
      <c r="C14" s="24"/>
      <c r="D14" s="24"/>
      <c r="E14" s="23"/>
      <c r="F14" s="8"/>
    </row>
    <row r="15" spans="1:6">
      <c r="A15" s="24"/>
      <c r="B15" s="24"/>
      <c r="C15" s="24"/>
      <c r="D15" s="24"/>
      <c r="E15" s="23"/>
      <c r="F15" s="8"/>
    </row>
    <row r="16" spans="1:6" ht="17.149999999999999" customHeight="1">
      <c r="A16" s="24"/>
      <c r="B16" s="24"/>
      <c r="C16" s="24"/>
      <c r="D16" s="24"/>
      <c r="E16" s="23"/>
      <c r="F16" s="8"/>
    </row>
    <row r="17" spans="1:6">
      <c r="A17" s="28"/>
      <c r="B17" s="11"/>
      <c r="C17" s="24"/>
      <c r="D17" s="24"/>
      <c r="E17" s="23"/>
      <c r="F17" s="8"/>
    </row>
    <row r="18" spans="1:6">
      <c r="A18" s="28"/>
      <c r="B18" s="24"/>
      <c r="C18" s="24"/>
      <c r="E18" s="23"/>
      <c r="F18" s="8"/>
    </row>
    <row r="19" spans="1:6">
      <c r="A19" s="29"/>
      <c r="B19" s="11"/>
      <c r="C19" s="23"/>
      <c r="E19" s="23"/>
      <c r="F19" s="8"/>
    </row>
    <row r="20" spans="1:6">
      <c r="A20" s="29"/>
      <c r="B20" s="11"/>
      <c r="C20" s="4"/>
    </row>
    <row r="21" spans="1:6">
      <c r="A21" s="29"/>
      <c r="C21" s="4"/>
    </row>
    <row r="22" spans="1:6">
      <c r="A22" s="5"/>
      <c r="C22" s="4"/>
    </row>
    <row r="23" spans="1:6">
      <c r="C23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4:A16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Tdoc cover sheet</vt:lpstr>
      <vt:lpstr>CT3 WG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XRM_Ph2_APP Work Plan</dc:title>
  <dc:subject>[5GS_Ph1-CT]</dc:subject>
  <dc:creator>Huang Zhenning</dc:creator>
  <cp:keywords>XRM_Ph2_APP</cp:keywords>
  <cp:lastModifiedBy>Parthasarathi [Nokia]</cp:lastModifiedBy>
  <cp:lastPrinted>2016-05-11T13:30:17Z</cp:lastPrinted>
  <dcterms:created xsi:type="dcterms:W3CDTF">2013-01-16T15:43:43Z</dcterms:created>
  <dcterms:modified xsi:type="dcterms:W3CDTF">2025-11-10T07:41:34Z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